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Baseline/2021/"/>
    </mc:Choice>
  </mc:AlternateContent>
  <xr:revisionPtr revIDLastSave="2" documentId="11_7E8A80DA57C827D4ECA0EF5987147814DBBA7552" xr6:coauthVersionLast="47" xr6:coauthVersionMax="47" xr10:uidLastSave="{4EC8AC5E-50D4-46BC-8D3C-BFDFA9C40563}"/>
  <bookViews>
    <workbookView xWindow="28680" yWindow="-2325" windowWidth="38640" windowHeight="21240" tabRatio="822" firstSheet="12" activeTab="12" xr2:uid="{00000000-000D-0000-FFFF-FFFF00000000}"/>
  </bookViews>
  <sheets>
    <sheet name="Diagram Site4 29112021" sheetId="118" r:id="rId1"/>
    <sheet name="Site4 29112021" sheetId="119" r:id="rId2"/>
    <sheet name="Site4 PeakOD 29112021" sheetId="120" r:id="rId3"/>
    <sheet name="Diagram Site4 30112021" sheetId="145" r:id="rId4"/>
    <sheet name="Site4 30112021" sheetId="146" r:id="rId5"/>
    <sheet name="Site4 PeakOD 30112021" sheetId="147" r:id="rId6"/>
    <sheet name="Diagram Site4 01122021" sheetId="148" r:id="rId7"/>
    <sheet name="Site4 01122021" sheetId="149" r:id="rId8"/>
    <sheet name="Site4 PeakOD 01122021" sheetId="150" r:id="rId9"/>
    <sheet name="Diagram Site4 02122021" sheetId="151" r:id="rId10"/>
    <sheet name="Site4 02122021 02122021" sheetId="152" r:id="rId11"/>
    <sheet name="Site4 PeakOD 02122021" sheetId="153" r:id="rId12"/>
    <sheet name="Diagram Site4 03122021" sheetId="154" r:id="rId13"/>
    <sheet name="Site4 03122021" sheetId="155" r:id="rId14"/>
    <sheet name="Site4 PeakOD 03122021" sheetId="156" r:id="rId15"/>
    <sheet name="Diagram Site4 04122021" sheetId="157" r:id="rId16"/>
    <sheet name="Site4 04122021" sheetId="158" r:id="rId17"/>
    <sheet name="Site4 PeakOD 04122021" sheetId="159" r:id="rId18"/>
    <sheet name="Diagram Site4 05122021" sheetId="161" r:id="rId19"/>
    <sheet name="Site4 05122021" sheetId="162" r:id="rId20"/>
    <sheet name="Site4 PeakOD 05122021" sheetId="163" r:id="rId21"/>
    <sheet name="PCU Classes" sheetId="45" r:id="rId22"/>
  </sheets>
  <definedNames>
    <definedName name="_xlnm._FilterDatabase" localSheetId="7" hidden="1">'Site4 01122021'!$A$1:$PP$72</definedName>
    <definedName name="_xlnm._FilterDatabase" localSheetId="10" hidden="1">'Site4 02122021 02122021'!$A$1:$PP$72</definedName>
    <definedName name="_xlnm._FilterDatabase" localSheetId="13" hidden="1">'Site4 03122021'!$A$1:$PP$72</definedName>
    <definedName name="_xlnm._FilterDatabase" localSheetId="16" hidden="1">'Site4 04122021'!$A$1:$PP$72</definedName>
    <definedName name="_xlnm._FilterDatabase" localSheetId="19" hidden="1">'Site4 05122021'!$A$1:$PP$72</definedName>
    <definedName name="_xlnm._FilterDatabase" localSheetId="1" hidden="1">'Site4 29112021'!$A$1:$PP$72</definedName>
    <definedName name="_xlnm._FilterDatabase" localSheetId="4" hidden="1">'Site4 30112021'!$A$1:$PP$72</definedName>
    <definedName name="_xlnm.Print_Area" localSheetId="10">'Site4 02122021 02122021'!$A$1:$PP$72</definedName>
    <definedName name="_xlnm.Print_Area" localSheetId="13">'Site4 03122021'!$A$1:$PP$72</definedName>
    <definedName name="_xlnm.Print_Area" localSheetId="16">'Site4 04122021'!$A$1:$PP$72</definedName>
    <definedName name="_xlnm.Print_Area" localSheetId="19">'Site4 05122021'!$A$1:$PP$72</definedName>
    <definedName name="_xlnm.Print_Area" localSheetId="1">'Site4 29112021'!$A$1:$PP$70</definedName>
    <definedName name="_xlnm.Print_Area" localSheetId="4">'Site4 30112021'!$A$1:$PP$72</definedName>
    <definedName name="_xlnm.Print_Titles" localSheetId="7">'Site4 01122021'!$1:$15</definedName>
    <definedName name="_xlnm.Print_Titles" localSheetId="10">'Site4 02122021 02122021'!$1:$15</definedName>
    <definedName name="_xlnm.Print_Titles" localSheetId="13">'Site4 03122021'!$1:$15</definedName>
    <definedName name="_xlnm.Print_Titles" localSheetId="16">'Site4 04122021'!$1:$15</definedName>
    <definedName name="_xlnm.Print_Titles" localSheetId="19">'Site4 05122021'!$1:$15</definedName>
    <definedName name="_xlnm.Print_Titles" localSheetId="1">'Site4 29112021'!$1:$15</definedName>
    <definedName name="_xlnm.Print_Titles" localSheetId="4">'Site4 30112021'!$1:$15</definedName>
    <definedName name="_xlnm.Print_Titles" localSheetId="8">'Site4 PeakOD 01122021'!$A:$B,'Site4 PeakOD 01122021'!$1:$10</definedName>
    <definedName name="_xlnm.Print_Titles" localSheetId="11">'Site4 PeakOD 02122021'!$A:$B,'Site4 PeakOD 02122021'!$1:$10</definedName>
    <definedName name="_xlnm.Print_Titles" localSheetId="14">'Site4 PeakOD 03122021'!$A:$B,'Site4 PeakOD 03122021'!$1:$10</definedName>
    <definedName name="_xlnm.Print_Titles" localSheetId="17">'Site4 PeakOD 04122021'!$A:$B,'Site4 PeakOD 04122021'!$1:$10</definedName>
    <definedName name="_xlnm.Print_Titles" localSheetId="20">'Site4 PeakOD 05122021'!$A:$B,'Site4 PeakOD 05122021'!$1:$10</definedName>
    <definedName name="_xlnm.Print_Titles" localSheetId="2">'Site4 PeakOD 29112021'!$A:$B,'Site4 PeakOD 29112021'!$1:$10</definedName>
    <definedName name="_xlnm.Print_Titles" localSheetId="5">'Site4 PeakOD 30112021'!$A:$B,'Site4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6" i="161" l="1"/>
  <c r="T34" i="161" a="1"/>
  <c r="T34" i="161" s="1"/>
  <c r="S34" i="161" a="1"/>
  <c r="S34" i="161" s="1"/>
  <c r="R34" i="161" a="1"/>
  <c r="R34" i="161" s="1"/>
  <c r="Q34" i="161" a="1"/>
  <c r="Q34" i="161" s="1"/>
  <c r="P34" i="161" a="1"/>
  <c r="P34" i="161" s="1"/>
  <c r="O34" i="161" a="1"/>
  <c r="O34" i="161" s="1"/>
  <c r="J34" i="161" a="1"/>
  <c r="J34" i="161" s="1"/>
  <c r="I34" i="161" a="1"/>
  <c r="I34" i="161" s="1"/>
  <c r="H34" i="161" a="1"/>
  <c r="H34" i="161" s="1"/>
  <c r="G34" i="161" a="1"/>
  <c r="G34" i="161" s="1"/>
  <c r="F34" i="161" a="1"/>
  <c r="F34" i="161" s="1"/>
  <c r="E34" i="161" a="1"/>
  <c r="E34" i="161" s="1"/>
  <c r="T33" i="161" a="1"/>
  <c r="T33" i="161" s="1"/>
  <c r="S33" i="161" a="1"/>
  <c r="S33" i="161" s="1"/>
  <c r="R33" i="161" a="1"/>
  <c r="R33" i="161" s="1"/>
  <c r="Q33" i="161" a="1"/>
  <c r="Q33" i="161" s="1"/>
  <c r="P33" i="161" a="1"/>
  <c r="P33" i="161" s="1"/>
  <c r="O33" i="161" a="1"/>
  <c r="O33" i="161" s="1"/>
  <c r="J33" i="161" a="1"/>
  <c r="J33" i="161" s="1"/>
  <c r="I33" i="161" a="1"/>
  <c r="I33" i="161" s="1"/>
  <c r="H33" i="161" a="1"/>
  <c r="H33" i="161" s="1"/>
  <c r="G33" i="161" a="1"/>
  <c r="G33" i="161" s="1"/>
  <c r="F33" i="161" a="1"/>
  <c r="F33" i="161" s="1"/>
  <c r="E33" i="161" a="1"/>
  <c r="E33" i="161" s="1"/>
  <c r="T32" i="161" a="1"/>
  <c r="T32" i="161" s="1"/>
  <c r="S32" i="161" a="1"/>
  <c r="S32" i="161" s="1"/>
  <c r="R32" i="161" a="1"/>
  <c r="R32" i="161" s="1"/>
  <c r="Q32" i="161" a="1"/>
  <c r="Q32" i="161" s="1"/>
  <c r="P32" i="161" a="1"/>
  <c r="P32" i="161" s="1"/>
  <c r="O32" i="161" a="1"/>
  <c r="O32" i="161" s="1"/>
  <c r="J32" i="161" a="1"/>
  <c r="J32" i="161" s="1"/>
  <c r="I32" i="161" a="1"/>
  <c r="I32" i="161" s="1"/>
  <c r="H32" i="161" a="1"/>
  <c r="H32" i="161" s="1"/>
  <c r="G32" i="161" a="1"/>
  <c r="G32" i="161" s="1"/>
  <c r="F32" i="161" a="1"/>
  <c r="F32" i="161" s="1"/>
  <c r="E32" i="161" a="1"/>
  <c r="E32" i="161" s="1"/>
  <c r="T31" i="161" a="1"/>
  <c r="T31" i="161" s="1"/>
  <c r="S31" i="161" a="1"/>
  <c r="S31" i="161" s="1"/>
  <c r="R31" i="161" a="1"/>
  <c r="R31" i="161" s="1"/>
  <c r="Q31" i="161" a="1"/>
  <c r="Q31" i="161" s="1"/>
  <c r="P31" i="161" a="1"/>
  <c r="P31" i="161" s="1"/>
  <c r="O31" i="161" a="1"/>
  <c r="O31" i="161" s="1"/>
  <c r="J31" i="161" a="1"/>
  <c r="J31" i="161" s="1"/>
  <c r="I31" i="161" a="1"/>
  <c r="I31" i="161" s="1"/>
  <c r="H31" i="161" a="1"/>
  <c r="H31" i="161" s="1"/>
  <c r="G31" i="161" a="1"/>
  <c r="G31" i="161" s="1"/>
  <c r="F31" i="161" a="1"/>
  <c r="F31" i="161" s="1"/>
  <c r="E31" i="161" a="1"/>
  <c r="E31" i="161" s="1"/>
  <c r="T5" i="161"/>
  <c r="S5" i="161"/>
  <c r="R5" i="161"/>
  <c r="N34" i="161" s="1" a="1"/>
  <c r="N34" i="161" s="1"/>
  <c r="T4" i="161"/>
  <c r="S4" i="161"/>
  <c r="R4" i="161"/>
  <c r="T3" i="161"/>
  <c r="S3" i="161"/>
  <c r="R3" i="161"/>
  <c r="T2" i="161"/>
  <c r="S2" i="161"/>
  <c r="R2" i="161"/>
  <c r="N31" i="161" s="1" a="1"/>
  <c r="N31" i="161" s="1"/>
  <c r="N32" i="161" l="1" a="1"/>
  <c r="N32" i="161" s="1"/>
  <c r="M32" i="161" a="1"/>
  <c r="M32" i="161" s="1"/>
  <c r="N33" i="161" a="1"/>
  <c r="N33" i="161" s="1"/>
  <c r="D33" i="161" a="1"/>
  <c r="D33" i="161" s="1"/>
  <c r="B34" i="161" a="1"/>
  <c r="B34" i="161" s="1"/>
  <c r="D32" i="161" a="1"/>
  <c r="D32" i="161" s="1"/>
  <c r="B33" i="161" a="1"/>
  <c r="B33" i="161" s="1"/>
  <c r="M34" i="161" a="1"/>
  <c r="M34" i="161" s="1"/>
  <c r="D34" i="161" a="1"/>
  <c r="D34" i="161" s="1"/>
  <c r="B32" i="161" a="1"/>
  <c r="B32" i="161" s="1"/>
  <c r="M33" i="161" a="1"/>
  <c r="M33" i="161" s="1"/>
  <c r="B31" i="161" a="1"/>
  <c r="B31" i="161" s="1"/>
  <c r="D31" i="161" a="1"/>
  <c r="D31" i="161" s="1"/>
  <c r="M31" i="161" a="1"/>
  <c r="M31" i="161" s="1"/>
  <c r="C31" i="161" a="1"/>
  <c r="C31" i="161" s="1"/>
  <c r="L31" i="161" a="1"/>
  <c r="L31" i="161" s="1"/>
  <c r="C32" i="161" a="1"/>
  <c r="C32" i="161" s="1"/>
  <c r="L32" i="161" a="1"/>
  <c r="L32" i="161" s="1"/>
  <c r="C33" i="161" a="1"/>
  <c r="C33" i="161" s="1"/>
  <c r="L33" i="161" a="1"/>
  <c r="L33" i="161" s="1"/>
  <c r="C34" i="161" a="1"/>
  <c r="C34" i="161" s="1"/>
  <c r="L34" i="161" a="1"/>
  <c r="L34" i="161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O34" i="157" a="1"/>
  <c r="O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E34" i="157" a="1"/>
  <c r="E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O33" i="157" a="1"/>
  <c r="O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E33" i="157" a="1"/>
  <c r="E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O32" i="157" a="1"/>
  <c r="O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E32" i="157" a="1"/>
  <c r="E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O31" i="157" a="1"/>
  <c r="O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E31" i="157" a="1"/>
  <c r="E31" i="157" s="1"/>
  <c r="T5" i="157"/>
  <c r="S5" i="157"/>
  <c r="R5" i="157"/>
  <c r="T4" i="157"/>
  <c r="S4" i="157"/>
  <c r="R4" i="157"/>
  <c r="N33" i="157" s="1" a="1"/>
  <c r="N33" i="157" s="1"/>
  <c r="T3" i="157"/>
  <c r="S3" i="157"/>
  <c r="R3" i="157"/>
  <c r="N32" i="157" s="1" a="1"/>
  <c r="N32" i="157" s="1"/>
  <c r="T2" i="157"/>
  <c r="S2" i="157"/>
  <c r="R2" i="157"/>
  <c r="N31" i="157" s="1" a="1"/>
  <c r="N31" i="157" s="1"/>
  <c r="M34" i="157" l="1" a="1"/>
  <c r="M34" i="157" s="1"/>
  <c r="N34" i="157" a="1"/>
  <c r="N34" i="157" s="1"/>
  <c r="L34" i="157" a="1"/>
  <c r="L34" i="157" s="1"/>
  <c r="C34" i="157" a="1"/>
  <c r="C34" i="157" s="1"/>
  <c r="B34" i="157" a="1"/>
  <c r="B34" i="157" s="1"/>
  <c r="D34" i="157" a="1"/>
  <c r="D34" i="157" s="1"/>
  <c r="B31" i="157" a="1"/>
  <c r="B31" i="157" s="1"/>
  <c r="D31" i="157" a="1"/>
  <c r="D31" i="157" s="1"/>
  <c r="M31" i="157" a="1"/>
  <c r="M31" i="157" s="1"/>
  <c r="B32" i="157" a="1"/>
  <c r="B32" i="157" s="1"/>
  <c r="D32" i="157" a="1"/>
  <c r="D32" i="157" s="1"/>
  <c r="M32" i="157" a="1"/>
  <c r="M32" i="157" s="1"/>
  <c r="B33" i="157" a="1"/>
  <c r="B33" i="157" s="1"/>
  <c r="D33" i="157" a="1"/>
  <c r="D33" i="157" s="1"/>
  <c r="M33" i="157" a="1"/>
  <c r="M33" i="157" s="1"/>
  <c r="C31" i="157" a="1"/>
  <c r="C31" i="157" s="1"/>
  <c r="L31" i="157" a="1"/>
  <c r="L31" i="157" s="1"/>
  <c r="C32" i="157" a="1"/>
  <c r="C32" i="157" s="1"/>
  <c r="L32" i="157" a="1"/>
  <c r="L32" i="157" s="1"/>
  <c r="C33" i="157" a="1"/>
  <c r="C33" i="157" s="1"/>
  <c r="L33" i="157" a="1"/>
  <c r="L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O34" i="154" a="1"/>
  <c r="O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E34" i="154" a="1"/>
  <c r="E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O33" i="154" a="1"/>
  <c r="O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E33" i="154" a="1"/>
  <c r="E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O32" i="154" a="1"/>
  <c r="O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E32" i="154" a="1"/>
  <c r="E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O31" i="154" a="1"/>
  <c r="O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E31" i="154" a="1"/>
  <c r="E31" i="154" s="1"/>
  <c r="T5" i="154"/>
  <c r="S5" i="154"/>
  <c r="R5" i="154"/>
  <c r="T4" i="154"/>
  <c r="S4" i="154"/>
  <c r="R4" i="154"/>
  <c r="N33" i="154" s="1" a="1"/>
  <c r="N33" i="154" s="1"/>
  <c r="T3" i="154"/>
  <c r="S3" i="154"/>
  <c r="R3" i="154"/>
  <c r="N32" i="154" s="1" a="1"/>
  <c r="N32" i="154" s="1"/>
  <c r="T2" i="154"/>
  <c r="S2" i="154"/>
  <c r="R2" i="154"/>
  <c r="N31" i="154" s="1" a="1"/>
  <c r="N31" i="154" s="1"/>
  <c r="N34" i="154" l="1" a="1"/>
  <c r="N34" i="154" s="1"/>
  <c r="L34" i="154" a="1"/>
  <c r="L34" i="154" s="1"/>
  <c r="C34" i="154" a="1"/>
  <c r="C34" i="154" s="1"/>
  <c r="D34" i="154" a="1"/>
  <c r="D34" i="154" s="1"/>
  <c r="M34" i="154" a="1"/>
  <c r="M34" i="154" s="1"/>
  <c r="B34" i="154" a="1"/>
  <c r="B34" i="154" s="1"/>
  <c r="B31" i="154" a="1"/>
  <c r="B31" i="154" s="1"/>
  <c r="D31" i="154" a="1"/>
  <c r="D31" i="154" s="1"/>
  <c r="M31" i="154" a="1"/>
  <c r="M31" i="154" s="1"/>
  <c r="B32" i="154" a="1"/>
  <c r="B32" i="154" s="1"/>
  <c r="D32" i="154" a="1"/>
  <c r="D32" i="154" s="1"/>
  <c r="M32" i="154" a="1"/>
  <c r="M32" i="154" s="1"/>
  <c r="B33" i="154" a="1"/>
  <c r="B33" i="154" s="1"/>
  <c r="D33" i="154" a="1"/>
  <c r="D33" i="154" s="1"/>
  <c r="M33" i="154" a="1"/>
  <c r="M33" i="154" s="1"/>
  <c r="C31" i="154" a="1"/>
  <c r="C31" i="154" s="1"/>
  <c r="L31" i="154" a="1"/>
  <c r="L31" i="154" s="1"/>
  <c r="C32" i="154" a="1"/>
  <c r="C32" i="154" s="1"/>
  <c r="L32" i="154" a="1"/>
  <c r="L32" i="154" s="1"/>
  <c r="C33" i="154" a="1"/>
  <c r="C33" i="154" s="1"/>
  <c r="L33" i="154" a="1"/>
  <c r="L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O34" i="151" a="1"/>
  <c r="O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E34" i="151" a="1"/>
  <c r="E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O33" i="151" a="1"/>
  <c r="O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E33" i="151" a="1"/>
  <c r="E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O32" i="151" a="1"/>
  <c r="O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E32" i="151" a="1"/>
  <c r="E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O31" i="151" a="1"/>
  <c r="O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E31" i="151" a="1"/>
  <c r="E31" i="151" s="1"/>
  <c r="T5" i="151"/>
  <c r="S5" i="151"/>
  <c r="R5" i="151"/>
  <c r="N34" i="151" s="1" a="1"/>
  <c r="N34" i="151" s="1"/>
  <c r="T4" i="151"/>
  <c r="S4" i="151"/>
  <c r="R4" i="151"/>
  <c r="M33" i="151" s="1" a="1"/>
  <c r="M33" i="151" s="1"/>
  <c r="T3" i="151"/>
  <c r="S3" i="151"/>
  <c r="R3" i="151"/>
  <c r="M32" i="151" s="1" a="1"/>
  <c r="M32" i="151" s="1"/>
  <c r="T2" i="151"/>
  <c r="S2" i="151"/>
  <c r="R2" i="151"/>
  <c r="M31" i="151" s="1" a="1"/>
  <c r="M31" i="151" s="1"/>
  <c r="L31" i="151" l="1" a="1"/>
  <c r="L31" i="151" s="1"/>
  <c r="D34" i="151" a="1"/>
  <c r="D34" i="151" s="1"/>
  <c r="M34" i="151" a="1"/>
  <c r="M34" i="151" s="1"/>
  <c r="C31" i="151" a="1"/>
  <c r="C31" i="151" s="1"/>
  <c r="N31" i="151" a="1"/>
  <c r="N31" i="151" s="1"/>
  <c r="C34" i="151" a="1"/>
  <c r="C34" i="151" s="1"/>
  <c r="L34" i="151" a="1"/>
  <c r="L34" i="151" s="1"/>
  <c r="B34" i="151" a="1"/>
  <c r="B34" i="151" s="1"/>
  <c r="C32" i="151" a="1"/>
  <c r="C32" i="151" s="1"/>
  <c r="L32" i="151" a="1"/>
  <c r="L32" i="151" s="1"/>
  <c r="N32" i="151" a="1"/>
  <c r="N32" i="151" s="1"/>
  <c r="C33" i="151" a="1"/>
  <c r="C33" i="151" s="1"/>
  <c r="L33" i="151" a="1"/>
  <c r="L33" i="151" s="1"/>
  <c r="N33" i="151" a="1"/>
  <c r="N33" i="151" s="1"/>
  <c r="B31" i="151" a="1"/>
  <c r="B31" i="151" s="1"/>
  <c r="D31" i="151" a="1"/>
  <c r="D31" i="151" s="1"/>
  <c r="B32" i="151" a="1"/>
  <c r="B32" i="151" s="1"/>
  <c r="D32" i="151" a="1"/>
  <c r="D32" i="151" s="1"/>
  <c r="B33" i="151" a="1"/>
  <c r="B33" i="151" s="1"/>
  <c r="D33" i="151" a="1"/>
  <c r="D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O34" i="148" a="1"/>
  <c r="O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E34" i="148" a="1"/>
  <c r="E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O33" i="148" a="1"/>
  <c r="O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E33" i="148" a="1"/>
  <c r="E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O32" i="148" a="1"/>
  <c r="O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E32" i="148" a="1"/>
  <c r="E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O31" i="148" a="1"/>
  <c r="O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E31" i="148" a="1"/>
  <c r="E31" i="148" s="1"/>
  <c r="T5" i="148"/>
  <c r="S5" i="148"/>
  <c r="R5" i="148"/>
  <c r="N34" i="148" s="1" a="1"/>
  <c r="N34" i="148" s="1"/>
  <c r="T4" i="148"/>
  <c r="S4" i="148"/>
  <c r="R4" i="148"/>
  <c r="N33" i="148" s="1" a="1"/>
  <c r="N33" i="148" s="1"/>
  <c r="T3" i="148"/>
  <c r="S3" i="148"/>
  <c r="R3" i="148"/>
  <c r="N32" i="148" s="1" a="1"/>
  <c r="N32" i="148" s="1"/>
  <c r="T2" i="148"/>
  <c r="S2" i="148"/>
  <c r="R2" i="148"/>
  <c r="M31" i="148" s="1" a="1"/>
  <c r="M31" i="148" s="1"/>
  <c r="N31" i="148" l="1" a="1"/>
  <c r="N31" i="148" s="1"/>
  <c r="C34" i="148" a="1"/>
  <c r="C34" i="148" s="1"/>
  <c r="L34" i="148" a="1"/>
  <c r="L34" i="148" s="1"/>
  <c r="L31" i="148" a="1"/>
  <c r="L31" i="148" s="1"/>
  <c r="D34" i="148" a="1"/>
  <c r="D34" i="148" s="1"/>
  <c r="M34" i="148" a="1"/>
  <c r="M34" i="148" s="1"/>
  <c r="C31" i="148" a="1"/>
  <c r="C31" i="148" s="1"/>
  <c r="B34" i="148" a="1"/>
  <c r="B34" i="148" s="1"/>
  <c r="B31" i="148" a="1"/>
  <c r="B31" i="148" s="1"/>
  <c r="D31" i="148" a="1"/>
  <c r="D31" i="148" s="1"/>
  <c r="B32" i="148" a="1"/>
  <c r="B32" i="148" s="1"/>
  <c r="D32" i="148" a="1"/>
  <c r="D32" i="148" s="1"/>
  <c r="M32" i="148" a="1"/>
  <c r="M32" i="148" s="1"/>
  <c r="B33" i="148" a="1"/>
  <c r="B33" i="148" s="1"/>
  <c r="D33" i="148" a="1"/>
  <c r="D33" i="148" s="1"/>
  <c r="M33" i="148" a="1"/>
  <c r="M33" i="148" s="1"/>
  <c r="C32" i="148" a="1"/>
  <c r="C32" i="148" s="1"/>
  <c r="L32" i="148" a="1"/>
  <c r="L32" i="148" s="1"/>
  <c r="C33" i="148" a="1"/>
  <c r="C33" i="148" s="1"/>
  <c r="L33" i="148" a="1"/>
  <c r="L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O34" i="145" a="1"/>
  <c r="O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E34" i="145" a="1"/>
  <c r="E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O33" i="145" a="1"/>
  <c r="O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E33" i="145" a="1"/>
  <c r="E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O32" i="145" a="1"/>
  <c r="O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E32" i="145" a="1"/>
  <c r="E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O31" i="145" a="1"/>
  <c r="O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E31" i="145" a="1"/>
  <c r="E31" i="145" s="1"/>
  <c r="T5" i="145"/>
  <c r="S5" i="145"/>
  <c r="R5" i="145"/>
  <c r="T4" i="145"/>
  <c r="S4" i="145"/>
  <c r="R4" i="145"/>
  <c r="N33" i="145" s="1" a="1"/>
  <c r="N33" i="145" s="1"/>
  <c r="T3" i="145"/>
  <c r="S3" i="145"/>
  <c r="R3" i="145"/>
  <c r="N32" i="145" s="1" a="1"/>
  <c r="N32" i="145" s="1"/>
  <c r="T2" i="145"/>
  <c r="S2" i="145"/>
  <c r="R2" i="145"/>
  <c r="N31" i="145" s="1" a="1"/>
  <c r="N31" i="145" s="1"/>
  <c r="M34" i="145" l="1" a="1"/>
  <c r="M34" i="145" s="1"/>
  <c r="N34" i="145" a="1"/>
  <c r="N34" i="145" s="1"/>
  <c r="L34" i="145" a="1"/>
  <c r="L34" i="145" s="1"/>
  <c r="C34" i="145" a="1"/>
  <c r="C34" i="145" s="1"/>
  <c r="B34" i="145" a="1"/>
  <c r="B34" i="145" s="1"/>
  <c r="D34" i="145" a="1"/>
  <c r="D34" i="145" s="1"/>
  <c r="B31" i="145" a="1"/>
  <c r="B31" i="145" s="1"/>
  <c r="D31" i="145" a="1"/>
  <c r="D31" i="145" s="1"/>
  <c r="M31" i="145" a="1"/>
  <c r="M31" i="145" s="1"/>
  <c r="B32" i="145" a="1"/>
  <c r="B32" i="145" s="1"/>
  <c r="D32" i="145" a="1"/>
  <c r="D32" i="145" s="1"/>
  <c r="M32" i="145" a="1"/>
  <c r="M32" i="145" s="1"/>
  <c r="B33" i="145" a="1"/>
  <c r="B33" i="145" s="1"/>
  <c r="D33" i="145" a="1"/>
  <c r="D33" i="145" s="1"/>
  <c r="M33" i="145" a="1"/>
  <c r="M33" i="145" s="1"/>
  <c r="C31" i="145" a="1"/>
  <c r="C31" i="145" s="1"/>
  <c r="L31" i="145" a="1"/>
  <c r="L31" i="145" s="1"/>
  <c r="C32" i="145" a="1"/>
  <c r="C32" i="145" s="1"/>
  <c r="L32" i="145" a="1"/>
  <c r="L32" i="145" s="1"/>
  <c r="C33" i="145" a="1"/>
  <c r="C33" i="145" s="1"/>
  <c r="L33" i="145" a="1"/>
  <c r="L33" i="145" s="1"/>
  <c r="Q36" i="118" l="1"/>
  <c r="T34" i="118" a="1"/>
  <c r="T34" i="118" s="1"/>
  <c r="S34" i="118" a="1"/>
  <c r="S34" i="118" s="1"/>
  <c r="R34" i="118" a="1"/>
  <c r="R34" i="118" s="1"/>
  <c r="Q34" i="118" a="1"/>
  <c r="Q34" i="118" s="1"/>
  <c r="P34" i="118" a="1"/>
  <c r="P34" i="118" s="1"/>
  <c r="O34" i="118" a="1"/>
  <c r="O34" i="118" s="1"/>
  <c r="J34" i="118" a="1"/>
  <c r="J34" i="118" s="1"/>
  <c r="I34" i="118" a="1"/>
  <c r="I34" i="118" s="1"/>
  <c r="H34" i="118" a="1"/>
  <c r="H34" i="118" s="1"/>
  <c r="G34" i="118" a="1"/>
  <c r="G34" i="118" s="1"/>
  <c r="F34" i="118" a="1"/>
  <c r="F34" i="118" s="1"/>
  <c r="E34" i="118" a="1"/>
  <c r="E34" i="118" s="1"/>
  <c r="T33" i="118" a="1"/>
  <c r="T33" i="118" s="1"/>
  <c r="S33" i="118" a="1"/>
  <c r="S33" i="118" s="1"/>
  <c r="R33" i="118" a="1"/>
  <c r="R33" i="118" s="1"/>
  <c r="Q33" i="118" a="1"/>
  <c r="Q33" i="118" s="1"/>
  <c r="P33" i="118" a="1"/>
  <c r="P33" i="118" s="1"/>
  <c r="O33" i="118" a="1"/>
  <c r="O33" i="118" s="1"/>
  <c r="J33" i="118" a="1"/>
  <c r="J33" i="118" s="1"/>
  <c r="I33" i="118" a="1"/>
  <c r="I33" i="118" s="1"/>
  <c r="H33" i="118" a="1"/>
  <c r="H33" i="118" s="1"/>
  <c r="G33" i="118" a="1"/>
  <c r="G33" i="118" s="1"/>
  <c r="F33" i="118" a="1"/>
  <c r="F33" i="118" s="1"/>
  <c r="E33" i="118" a="1"/>
  <c r="E33" i="118" s="1"/>
  <c r="T32" i="118" a="1"/>
  <c r="T32" i="118" s="1"/>
  <c r="S32" i="118" a="1"/>
  <c r="S32" i="118" s="1"/>
  <c r="R32" i="118" a="1"/>
  <c r="R32" i="118" s="1"/>
  <c r="Q32" i="118" a="1"/>
  <c r="Q32" i="118" s="1"/>
  <c r="P32" i="118" a="1"/>
  <c r="P32" i="118" s="1"/>
  <c r="O32" i="118" a="1"/>
  <c r="O32" i="118" s="1"/>
  <c r="J32" i="118" a="1"/>
  <c r="J32" i="118" s="1"/>
  <c r="I32" i="118" a="1"/>
  <c r="I32" i="118" s="1"/>
  <c r="H32" i="118" a="1"/>
  <c r="H32" i="118" s="1"/>
  <c r="G32" i="118" a="1"/>
  <c r="G32" i="118" s="1"/>
  <c r="F32" i="118" a="1"/>
  <c r="F32" i="118" s="1"/>
  <c r="E32" i="118" a="1"/>
  <c r="E32" i="118" s="1"/>
  <c r="T31" i="118" a="1"/>
  <c r="T31" i="118" s="1"/>
  <c r="S31" i="118" a="1"/>
  <c r="S31" i="118" s="1"/>
  <c r="R31" i="118" a="1"/>
  <c r="R31" i="118" s="1"/>
  <c r="Q31" i="118" a="1"/>
  <c r="Q31" i="118" s="1"/>
  <c r="P31" i="118" a="1"/>
  <c r="P31" i="118" s="1"/>
  <c r="O31" i="118" a="1"/>
  <c r="O31" i="118" s="1"/>
  <c r="J31" i="118" a="1"/>
  <c r="J31" i="118" s="1"/>
  <c r="I31" i="118" a="1"/>
  <c r="I31" i="118" s="1"/>
  <c r="H31" i="118" a="1"/>
  <c r="H31" i="118" s="1"/>
  <c r="G31" i="118" a="1"/>
  <c r="G31" i="118" s="1"/>
  <c r="F31" i="118" a="1"/>
  <c r="F31" i="118" s="1"/>
  <c r="E31" i="118" a="1"/>
  <c r="E31" i="118" s="1"/>
  <c r="T5" i="118" l="1"/>
  <c r="R5" i="118" l="1"/>
  <c r="S5" i="118"/>
  <c r="N34" i="118" l="1" a="1"/>
  <c r="N34" i="118" s="1"/>
  <c r="B34" i="118" a="1"/>
  <c r="B34" i="118" s="1"/>
  <c r="D34" i="118" a="1"/>
  <c r="D34" i="118" s="1"/>
  <c r="C34" i="118" a="1"/>
  <c r="C34" i="118" s="1"/>
  <c r="M34" i="118" a="1"/>
  <c r="M34" i="118" s="1"/>
  <c r="L34" i="118" a="1"/>
  <c r="L34" i="118" s="1"/>
  <c r="T3" i="118" l="1"/>
  <c r="T2" i="118"/>
  <c r="T4" i="118"/>
  <c r="R4" i="118" l="1"/>
  <c r="R2" i="118"/>
  <c r="R3" i="118"/>
  <c r="S4" i="118"/>
  <c r="S2" i="118"/>
  <c r="S3" i="118"/>
  <c r="M32" i="118" l="1" a="1"/>
  <c r="M32" i="118" s="1"/>
  <c r="D32" i="118" a="1"/>
  <c r="D32" i="118" s="1"/>
  <c r="B32" i="118" a="1"/>
  <c r="B32" i="118" s="1"/>
  <c r="N32" i="118" a="1"/>
  <c r="N32" i="118" s="1"/>
  <c r="L32" i="118" a="1"/>
  <c r="L32" i="118" s="1"/>
  <c r="C32" i="118" a="1"/>
  <c r="C32" i="118" s="1"/>
  <c r="M33" i="118" a="1"/>
  <c r="M33" i="118" s="1"/>
  <c r="D33" i="118" a="1"/>
  <c r="D33" i="118" s="1"/>
  <c r="B33" i="118" a="1"/>
  <c r="B33" i="118" s="1"/>
  <c r="N33" i="118" a="1"/>
  <c r="N33" i="118" s="1"/>
  <c r="L33" i="118" a="1"/>
  <c r="L33" i="118" s="1"/>
  <c r="C33" i="118" a="1"/>
  <c r="C33" i="118" s="1"/>
  <c r="M31" i="118" a="1"/>
  <c r="M31" i="118" s="1"/>
  <c r="D31" i="118" a="1"/>
  <c r="D31" i="118" s="1"/>
  <c r="B31" i="118" a="1"/>
  <c r="B31" i="118" s="1"/>
  <c r="N31" i="118" a="1"/>
  <c r="N31" i="118" s="1"/>
  <c r="L31" i="118" a="1"/>
  <c r="L31" i="118" s="1"/>
  <c r="C31" i="118" a="1"/>
  <c r="C31" i="118" s="1"/>
</calcChain>
</file>

<file path=xl/sharedStrings.xml><?xml version="1.0" encoding="utf-8"?>
<sst xmlns="http://schemas.openxmlformats.org/spreadsheetml/2006/main" count="17952" uniqueCount="90">
  <si>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</si>
  <si>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</si>
  <si>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</si>
  <si>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</si>
  <si>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</si>
  <si>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</si>
  <si>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</si>
  <si>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</si>
  <si>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</si>
  <si>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</si>
  <si>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</si>
  <si>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</si>
  <si>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</si>
  <si>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</si>
  <si>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</si>
  <si>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</si>
  <si>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</si>
  <si>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</si>
  <si>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</si>
  <si>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</si>
  <si>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</si>
  <si>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</si>
  <si>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A23 Brixton Hill / New Park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</si>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</sst>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98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47620" cy="57238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5420505" y="2269192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3740867" y="2831561"/>
          <a:ext cx="353197" cy="342392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4509252" y="4026015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7" name="Arrow: Right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609.9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733.5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710.9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174.1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204.7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189.5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174.1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77.5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87.1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584.1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604.6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584.1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645.6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584.4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645.6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5399214" y="2312895"/>
          <a:ext cx="358930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3727980" y="2885349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4493564" y="4103336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753.1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644.8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627.2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753.1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683.9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742.1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683.9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165.1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192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146.8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567.6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612.4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567.6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710.9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5399214" y="2312895"/>
          <a:ext cx="358930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3727980" y="2885349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4493564" y="4103336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592.4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674.3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718.1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715.2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181.5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170.5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165.2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73.3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594.2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594.2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645.2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562.1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6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645.2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074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159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888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5616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134550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5399214" y="2312895"/>
          <a:ext cx="358930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3727980" y="2885349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4493564" y="4103336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9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640.8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730.5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673.8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673.8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9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180.1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175.8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165.9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552.9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610.6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9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552.9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695.1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554.5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9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5399214" y="2312895"/>
          <a:ext cx="358930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3727980" y="2885349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4493564" y="4103336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685.4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650.1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682.5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766.2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C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C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161.3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198.7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C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153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84.8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C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84.8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622.9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C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638.2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622.7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647.7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C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622.7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5399214" y="2312895"/>
          <a:ext cx="358930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3727980" y="2885349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4493564" y="4103336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F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657.7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713.5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713.5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635.5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743.1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743.1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F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197.2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201.5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F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201.5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58.8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98.8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F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98.8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537.3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F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591.8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669.3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F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664.9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11</xdr:col>
      <xdr:colOff>7569</xdr:colOff>
      <xdr:row>8</xdr:row>
      <xdr:rowOff>87010</xdr:rowOff>
    </xdr:from>
    <xdr:to>
      <xdr:col>11</xdr:col>
      <xdr:colOff>437526</xdr:colOff>
      <xdr:row>12</xdr:row>
      <xdr:rowOff>138819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2024044">
          <a:off x="5759362" y="1428541"/>
          <a:ext cx="426782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382613</xdr:colOff>
      <xdr:row>18</xdr:row>
      <xdr:rowOff>56344</xdr:rowOff>
    </xdr:from>
    <xdr:to>
      <xdr:col>7</xdr:col>
      <xdr:colOff>50621</xdr:colOff>
      <xdr:row>20</xdr:row>
      <xdr:rowOff>146764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3893002">
          <a:off x="3118554" y="2934550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198564</xdr:colOff>
      <xdr:row>13</xdr:row>
      <xdr:rowOff>84045</xdr:rowOff>
    </xdr:from>
    <xdr:to>
      <xdr:col>11</xdr:col>
      <xdr:colOff>33619</xdr:colOff>
      <xdr:row>15</xdr:row>
      <xdr:rowOff>90258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5399214" y="2312895"/>
          <a:ext cx="358930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98955</xdr:colOff>
      <xdr:row>16</xdr:row>
      <xdr:rowOff>142149</xdr:rowOff>
    </xdr:from>
    <xdr:to>
      <xdr:col>7</xdr:col>
      <xdr:colOff>452152</xdr:colOff>
      <xdr:row>18</xdr:row>
      <xdr:rowOff>148365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3727980" y="2885349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340664</xdr:colOff>
      <xdr:row>23</xdr:row>
      <xdr:rowOff>159986</xdr:rowOff>
    </xdr:from>
    <xdr:to>
      <xdr:col>9</xdr:col>
      <xdr:colOff>167184</xdr:colOff>
      <xdr:row>25</xdr:row>
      <xdr:rowOff>166200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4493564" y="4103336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489860</xdr:colOff>
      <xdr:row>25</xdr:row>
      <xdr:rowOff>136236</xdr:rowOff>
    </xdr:from>
    <xdr:to>
      <xdr:col>8</xdr:col>
      <xdr:colOff>395627</xdr:colOff>
      <xdr:row>30</xdr:row>
      <xdr:rowOff>17155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pSpPr>
          <a:grpSpLocks noChangeAspect="1"/>
        </xdr:cNvGrpSpPr>
      </xdr:nvGrpSpPr>
      <xdr:grpSpPr>
        <a:xfrm rot="12593628">
          <a:off x="4128597" y="4338442"/>
          <a:ext cx="432443" cy="72136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12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139166</xdr:colOff>
      <xdr:row>3</xdr:row>
      <xdr:rowOff>73960</xdr:rowOff>
    </xdr:from>
    <xdr:to>
      <xdr:col>9</xdr:col>
      <xdr:colOff>469331</xdr:colOff>
      <xdr:row>9</xdr:row>
      <xdr:rowOff>124804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pSpPr>
          <a:grpSpLocks noChangeAspect="1"/>
        </xdr:cNvGrpSpPr>
      </xdr:nvGrpSpPr>
      <xdr:grpSpPr>
        <a:xfrm>
          <a:off x="4310929" y="578225"/>
          <a:ext cx="8504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12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620.2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12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614.3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488983</xdr:colOff>
      <xdr:row>3</xdr:row>
      <xdr:rowOff>73960</xdr:rowOff>
    </xdr:from>
    <xdr:to>
      <xdr:col>11</xdr:col>
      <xdr:colOff>273637</xdr:colOff>
      <xdr:row>9</xdr:row>
      <xdr:rowOff>128147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GrpSpPr>
          <a:grpSpLocks noChangeAspect="1"/>
        </xdr:cNvGrpSpPr>
      </xdr:nvGrpSpPr>
      <xdr:grpSpPr>
        <a:xfrm>
          <a:off x="5181073" y="578225"/>
          <a:ext cx="8443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520.1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701.7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12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720.3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12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4</xdr:col>
      <xdr:colOff>325303</xdr:colOff>
      <xdr:row>19</xdr:row>
      <xdr:rowOff>75011</xdr:rowOff>
    </xdr:from>
    <xdr:to>
      <xdr:col>6</xdr:col>
      <xdr:colOff>145757</xdr:colOff>
      <xdr:row>25</xdr:row>
      <xdr:rowOff>125855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GrpSpPr>
          <a:grpSpLocks noChangeAspect="1"/>
        </xdr:cNvGrpSpPr>
      </xdr:nvGrpSpPr>
      <xdr:grpSpPr>
        <a:xfrm>
          <a:off x="2387185" y="3268687"/>
          <a:ext cx="870632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185.6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12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185.6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426877</xdr:colOff>
      <xdr:row>19</xdr:row>
      <xdr:rowOff>73339</xdr:rowOff>
    </xdr:from>
    <xdr:to>
      <xdr:col>4</xdr:col>
      <xdr:colOff>262629</xdr:colOff>
      <xdr:row>25</xdr:row>
      <xdr:rowOff>127526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GrpSpPr>
          <a:grpSpLocks noChangeAspect="1"/>
        </xdr:cNvGrpSpPr>
      </xdr:nvGrpSpPr>
      <xdr:grpSpPr>
        <a:xfrm>
          <a:off x="1460993" y="3267015"/>
          <a:ext cx="860343" cy="1059542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12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154488</xdr:colOff>
      <xdr:row>27</xdr:row>
      <xdr:rowOff>70016</xdr:rowOff>
    </xdr:from>
    <xdr:to>
      <xdr:col>11</xdr:col>
      <xdr:colOff>489292</xdr:colOff>
      <xdr:row>33</xdr:row>
      <xdr:rowOff>117499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GrpSpPr>
          <a:grpSpLocks noChangeAspect="1"/>
        </xdr:cNvGrpSpPr>
      </xdr:nvGrpSpPr>
      <xdr:grpSpPr>
        <a:xfrm>
          <a:off x="5376429" y="4605223"/>
          <a:ext cx="858306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563.9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12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576.7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311959</xdr:colOff>
      <xdr:row>27</xdr:row>
      <xdr:rowOff>66673</xdr:rowOff>
    </xdr:from>
    <xdr:to>
      <xdr:col>10</xdr:col>
      <xdr:colOff>128672</xdr:colOff>
      <xdr:row>33</xdr:row>
      <xdr:rowOff>117499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GrpSpPr>
          <a:grpSpLocks noChangeAspect="1"/>
        </xdr:cNvGrpSpPr>
      </xdr:nvGrpSpPr>
      <xdr:grpSpPr>
        <a:xfrm>
          <a:off x="4483722" y="4608230"/>
          <a:ext cx="86371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533.5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12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589.3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29112021'!PD66</f>
        <v>44529.333333333328</v>
      </c>
      <c r="S2" s="91">
        <f>'Site4 29112021'!PE66</f>
        <v>44529.374999999993</v>
      </c>
      <c r="T2" s="92">
        <f>'Site4 29112021'!$PP66</f>
        <v>1443.6000000000001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29112021'!PD67</f>
        <v>44529.65625</v>
      </c>
      <c r="S3" s="91">
        <f>'Site4 29112021'!PE67</f>
        <v>44529.697916666664</v>
      </c>
      <c r="T3" s="92">
        <f>'Site4 29112021'!$PP67</f>
        <v>1419.2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29112021'!PD68</f>
        <v>44529.666666666664</v>
      </c>
      <c r="S4" s="91">
        <f>'Site4 29112021'!PE68</f>
        <v>44529.708333333328</v>
      </c>
      <c r="T4" s="92">
        <f>'Site4 29112021'!$PP68</f>
        <v>1393.6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29112021'!PD69</f>
        <v>44529.333333333328</v>
      </c>
      <c r="S5" s="91">
        <f>'Site4 29112021'!PE69</f>
        <v>44529.374999999993</v>
      </c>
      <c r="T5" s="92">
        <f>'Site4 29112021'!$PP69</f>
        <v>1443.6000000000001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29112021'!$A$16:$PP$63,MATCH($R2,'Site4 29112021'!$A$16:$A$63,0),MATCH(1,('Site4 29112021'!$A$6:$PP$6=B$30)*('Site4 29112021'!$A$7:$PP$7="all")*('Site4 29112021'!$A$13:$PP$13="PCU.h"),0),1)))</f>
        <v>710.9</v>
      </c>
      <c r="C31" s="114">
        <f t="array" ref="C31">IF(G$35="","- -",IF($R2="N/A","N/A",INDEX('Site4 29112021'!$A$16:$PP$63,MATCH($R2,'Site4 29112021'!$A$16:$A$63,0),MATCH(1,('Site4 29112021'!$A$6:$PP$6=C$30)*('Site4 29112021'!$A$7:$PP$7="all")*('Site4 29112021'!$A$13:$PP$13="PCU.h"),0),1)))</f>
        <v>87.1</v>
      </c>
      <c r="D31" s="114">
        <f t="array" ref="D31">IF(H$35="","- -",IF($R2="N/A","N/A",INDEX('Site4 29112021'!$A$16:$PP$63,MATCH($R2,'Site4 29112021'!$A$16:$A$63,0),MATCH(1,('Site4 29112021'!$A$6:$PP$6=D$30)*('Site4 29112021'!$A$7:$PP$7="all")*('Site4 29112021'!$A$13:$PP$13="PCU.h"),0),1)))</f>
        <v>645.6</v>
      </c>
      <c r="E31" s="114" t="str">
        <f t="array" ref="E31">IF(I$35="","- -",IF($R2="N/A","N/A",INDEX('Site4 29112021'!$A$16:$PP$63,MATCH($R2,'Site4 29112021'!$A$16:$A$63,0),MATCH(1,('Site4 29112021'!$A$6:$PP$6=E$30)*('Site4 29112021'!$A$7:$PP$7="all")*('Site4 29112021'!$A$13:$PP$13="PCU.h"),0),1)))</f>
        <v>- -</v>
      </c>
      <c r="F31" s="114" t="str">
        <f t="array" ref="F31">IF(J$35="","- -",IF($R2="N/A","N/A",INDEX('Site4 29112021'!$A$16:$PP$63,MATCH($R2,'Site4 29112021'!$A$16:$A$63,0),MATCH(1,('Site4 29112021'!$A$6:$PP$6=F$30)*('Site4 29112021'!$A$7:$PP$7="all")*('Site4 29112021'!$A$13:$PP$13="PCU.h"),0),1)))</f>
        <v>- -</v>
      </c>
      <c r="G31" s="114" t="str">
        <f t="array" ref="G31">IF(K$35="","- -",IF($R2="N/A","N/A",INDEX('Site4 29112021'!$A$16:$PP$63,MATCH($R2,'Site4 29112021'!$A$16:$A$63,0),MATCH(1,('Site4 29112021'!$A$6:$PP$6=G$30)*('Site4 29112021'!$A$7:$PP$7="all")*('Site4 29112021'!$A$13:$PP$13="PCU.h"),0),1)))</f>
        <v>- -</v>
      </c>
      <c r="H31" s="114" t="str">
        <f t="array" ref="H31">IF(L$35="","- -",IF($R2="N/A","N/A",INDEX('Site4 29112021'!$A$16:$PP$63,MATCH($R2,'Site4 29112021'!$A$16:$A$63,0),MATCH(1,('Site4 29112021'!$A$6:$PP$6=H$30)*('Site4 29112021'!$A$7:$PP$7="all")*('Site4 29112021'!$A$13:$PP$13="PCU.h"),0),1)))</f>
        <v>- -</v>
      </c>
      <c r="I31" s="114" t="str">
        <f t="array" ref="I31">IF(M$35="","- -",IF($R2="N/A","N/A",INDEX('Site4 29112021'!$A$16:$PP$63,MATCH($R2,'Site4 29112021'!$A$16:$A$63,0),MATCH(1,('Site4 29112021'!$A$6:$PP$6=I$30)*('Site4 29112021'!$A$7:$PP$7="all")*('Site4 29112021'!$A$13:$PP$13="PCU.h"),0),1)))</f>
        <v>- -</v>
      </c>
      <c r="J31" s="114" t="str">
        <f t="array" ref="J31">IF(N$35="","- -",IF($R2="N/A","N/A",INDEX('Site4 29112021'!$A$16:$PP$63,MATCH($R2,'Site4 29112021'!$A$16:$A$63,0),MATCH(1,('Site4 29112021'!$A$6:$PP$6=J$30)*('Site4 29112021'!$A$7:$PP$7="all")*('Site4 29112021'!$A$13:$PP$13="PCU.h"),0),1)))</f>
        <v>- -</v>
      </c>
      <c r="K31" s="36"/>
      <c r="L31" s="114">
        <f t="array" ref="L31">IF(F$35="","- -",IF($R2="N/A","N/A",INDEX('Site4 29112021'!$A$16:$PP$63,MATCH($R2,'Site4 29112021'!$A$16:$A$63,0),MATCH(1,('Site4 29112021'!$A$6:$PP$6="all")*('Site4 29112021'!$A$7:$PP$7=L$30)*('Site4 29112021'!$A$13:$PP$13="PCU.h"),0),1)))</f>
        <v>685.40000000000009</v>
      </c>
      <c r="M31" s="114">
        <f t="array" ref="M31">IF(G$35="","- -",IF($R2="N/A","N/A",INDEX('Site4 29112021'!$A$16:$PP$63,MATCH($R2,'Site4 29112021'!$A$16:$A$63,0),MATCH(1,('Site4 29112021'!$A$6:$PP$6="all")*('Site4 29112021'!$A$7:$PP$7=M$30)*('Site4 29112021'!$A$13:$PP$13="PCU.h"),0),1)))</f>
        <v>174.1</v>
      </c>
      <c r="N31" s="114">
        <f t="array" ref="N31">IF(H$35="","- -",IF($R2="N/A","N/A",INDEX('Site4 29112021'!$A$16:$PP$63,MATCH($R2,'Site4 29112021'!$A$16:$A$63,0),MATCH(1,('Site4 29112021'!$A$6:$PP$6="all")*('Site4 29112021'!$A$7:$PP$7=N$30)*('Site4 29112021'!$A$13:$PP$13="PCU.h"),0),1)))</f>
        <v>584.1</v>
      </c>
      <c r="O31" s="114" t="str">
        <f t="array" ref="O31">IF(I$35="","- -",IF($R2="N/A","N/A",INDEX('Site4 29112021'!$A$16:$PP$63,MATCH($R2,'Site4 29112021'!$A$16:$A$63,0),MATCH(1,('Site4 29112021'!$A$6:$PP$6="all")*('Site4 29112021'!$A$7:$PP$7=O$30)*('Site4 29112021'!$A$13:$PP$13="PCU.h"),0),1)))</f>
        <v>- -</v>
      </c>
      <c r="P31" s="114" t="str">
        <f t="array" ref="P31">IF(J$35="","- -",IF($R2="N/A","N/A",INDEX('Site4 29112021'!$A$16:$PP$63,MATCH($R2,'Site4 29112021'!$A$16:$A$63,0),MATCH(1,('Site4 29112021'!$A$6:$PP$6="all")*('Site4 29112021'!$A$7:$PP$7=P$30)*('Site4 29112021'!$A$13:$PP$13="PCU.h"),0),1)))</f>
        <v>- -</v>
      </c>
      <c r="Q31" s="114" t="str">
        <f t="array" ref="Q31">IF(K$35="","- -",IF($R2="N/A","N/A",INDEX('Site4 29112021'!$A$16:$PP$63,MATCH($R2,'Site4 29112021'!$A$16:$A$63,0),MATCH(1,('Site4 29112021'!$A$6:$PP$6="all")*('Site4 29112021'!$A$7:$PP$7=Q$30)*('Site4 29112021'!$A$13:$PP$13="PCU.h"),0),1)))</f>
        <v>- -</v>
      </c>
      <c r="R31" s="114" t="str">
        <f t="array" ref="R31">IF(L$35="","- -",IF($R2="N/A","N/A",INDEX('Site4 29112021'!$A$16:$PP$63,MATCH($R2,'Site4 29112021'!$A$16:$A$63,0),MATCH(1,('Site4 29112021'!$A$6:$PP$6="all")*('Site4 29112021'!$A$7:$PP$7=R$30)*('Site4 29112021'!$A$13:$PP$13="PCU.h"),0),1)))</f>
        <v>- -</v>
      </c>
      <c r="S31" s="114" t="str">
        <f t="array" ref="S31">IF(M$35="","- -",IF($R2="N/A","N/A",INDEX('Site4 29112021'!$A$16:$PP$63,MATCH($R2,'Site4 29112021'!$A$16:$A$63,0),MATCH(1,('Site4 29112021'!$A$6:$PP$6="all")*('Site4 29112021'!$A$7:$PP$7=S$30)*('Site4 29112021'!$A$13:$PP$13="PCU.h"),0),1)))</f>
        <v>- -</v>
      </c>
      <c r="T31" s="115" t="str">
        <f t="array" ref="T31">IF(N$35="","- -",IF($R2="N/A","N/A",INDEX('Site4 29112021'!$A$16:$PP$63,MATCH($R2,'Site4 29112021'!$A$16:$A$63,0),MATCH(1,('Site4 29112021'!$A$6:$PP$6="all")*('Site4 29112021'!$A$7:$PP$7=T$30)*('Site4 29112021'!$A$13:$PP$13="PCU.h"),0),1)))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29112021'!$A$16:$PP$63,MATCH($R3,'Site4 29112021'!$A$16:$A$63,0),MATCH(1,('Site4 29112021'!$A$6:$PP$6=B$30)*('Site4 29112021'!$A$7:$PP$7="all")*('Site4 29112021'!$A$13:$PP$13="PCU.h"),0),1)))</f>
        <v>756.4</v>
      </c>
      <c r="C32" s="114">
        <f t="array" ref="C32">IF(G$35="","- -",IF($R3="N/A","N/A",INDEX('Site4 29112021'!$A$16:$PP$63,MATCH($R3,'Site4 29112021'!$A$16:$A$63,0),MATCH(1,('Site4 29112021'!$A$6:$PP$6=C$30)*('Site4 29112021'!$A$7:$PP$7="all")*('Site4 29112021'!$A$13:$PP$13="PCU.h"),0),1)))</f>
        <v>78.400000000000006</v>
      </c>
      <c r="D32" s="114">
        <f t="array" ref="D32">IF(H$35="","- -",IF($R3="N/A","N/A",INDEX('Site4 29112021'!$A$16:$PP$63,MATCH($R3,'Site4 29112021'!$A$16:$A$63,0),MATCH(1,('Site4 29112021'!$A$6:$PP$6=D$30)*('Site4 29112021'!$A$7:$PP$7="all")*('Site4 29112021'!$A$13:$PP$13="PCU.h"),0),1)))</f>
        <v>584.4</v>
      </c>
      <c r="E32" s="114" t="str">
        <f t="array" ref="E32">IF(I$35="","- -",IF($R3="N/A","N/A",INDEX('Site4 29112021'!$A$16:$PP$63,MATCH($R3,'Site4 29112021'!$A$16:$A$63,0),MATCH(1,('Site4 29112021'!$A$6:$PP$6=E$30)*('Site4 29112021'!$A$7:$PP$7="all")*('Site4 29112021'!$A$13:$PP$13="PCU.h"),0),1)))</f>
        <v>- -</v>
      </c>
      <c r="F32" s="114" t="str">
        <f t="array" ref="F32">IF(J$35="","- -",IF($R3="N/A","N/A",INDEX('Site4 29112021'!$A$16:$PP$63,MATCH($R3,'Site4 29112021'!$A$16:$A$63,0),MATCH(1,('Site4 29112021'!$A$6:$PP$6=F$30)*('Site4 29112021'!$A$7:$PP$7="all")*('Site4 29112021'!$A$13:$PP$13="PCU.h"),0),1)))</f>
        <v>- -</v>
      </c>
      <c r="G32" s="114" t="str">
        <f t="array" ref="G32">IF(K$35="","- -",IF($R3="N/A","N/A",INDEX('Site4 29112021'!$A$16:$PP$63,MATCH($R3,'Site4 29112021'!$A$16:$A$63,0),MATCH(1,('Site4 29112021'!$A$6:$PP$6=G$30)*('Site4 29112021'!$A$7:$PP$7="all")*('Site4 29112021'!$A$13:$PP$13="PCU.h"),0),1)))</f>
        <v>- -</v>
      </c>
      <c r="H32" s="114" t="str">
        <f t="array" ref="H32">IF(L$35="","- -",IF($R3="N/A","N/A",INDEX('Site4 29112021'!$A$16:$PP$63,MATCH($R3,'Site4 29112021'!$A$16:$A$63,0),MATCH(1,('Site4 29112021'!$A$6:$PP$6=H$30)*('Site4 29112021'!$A$7:$PP$7="all")*('Site4 29112021'!$A$13:$PP$13="PCU.h"),0),1)))</f>
        <v>- -</v>
      </c>
      <c r="I32" s="114" t="str">
        <f t="array" ref="I32">IF(M$35="","- -",IF($R3="N/A","N/A",INDEX('Site4 29112021'!$A$16:$PP$63,MATCH($R3,'Site4 29112021'!$A$16:$A$63,0),MATCH(1,('Site4 29112021'!$A$6:$PP$6=I$30)*('Site4 29112021'!$A$7:$PP$7="all")*('Site4 29112021'!$A$13:$PP$13="PCU.h"),0),1)))</f>
        <v>- -</v>
      </c>
      <c r="J32" s="114" t="str">
        <f t="array" ref="J32">IF(N$35="","- -",IF($R3="N/A","N/A",INDEX('Site4 29112021'!$A$16:$PP$63,MATCH($R3,'Site4 29112021'!$A$16:$A$63,0),MATCH(1,('Site4 29112021'!$A$6:$PP$6=J$30)*('Site4 29112021'!$A$7:$PP$7="all")*('Site4 29112021'!$A$13:$PP$13="PCU.h"),0),1)))</f>
        <v>- -</v>
      </c>
      <c r="K32" s="36"/>
      <c r="L32" s="114">
        <f t="array" ref="L32">IF(F$35="","- -",IF($R3="N/A","N/A",INDEX('Site4 29112021'!$A$16:$PP$63,MATCH($R3,'Site4 29112021'!$A$16:$A$63,0),MATCH(1,('Site4 29112021'!$A$6:$PP$6="all")*('Site4 29112021'!$A$7:$PP$7=L$30)*('Site4 29112021'!$A$13:$PP$13="PCU.h"),0),1)))</f>
        <v>609.9</v>
      </c>
      <c r="M32" s="114">
        <f t="array" ref="M32">IF(G$35="","- -",IF($R3="N/A","N/A",INDEX('Site4 29112021'!$A$16:$PP$63,MATCH($R3,'Site4 29112021'!$A$16:$A$63,0),MATCH(1,('Site4 29112021'!$A$6:$PP$6="all")*('Site4 29112021'!$A$7:$PP$7=M$30)*('Site4 29112021'!$A$13:$PP$13="PCU.h"),0),1)))</f>
        <v>204.7</v>
      </c>
      <c r="N32" s="114">
        <f t="array" ref="N32">IF(H$35="","- -",IF($R3="N/A","N/A",INDEX('Site4 29112021'!$A$16:$PP$63,MATCH($R3,'Site4 29112021'!$A$16:$A$63,0),MATCH(1,('Site4 29112021'!$A$6:$PP$6="all")*('Site4 29112021'!$A$7:$PP$7=N$30)*('Site4 29112021'!$A$13:$PP$13="PCU.h"),0),1)))</f>
        <v>604.6</v>
      </c>
      <c r="O32" s="114" t="str">
        <f t="array" ref="O32">IF(I$35="","- -",IF($R3="N/A","N/A",INDEX('Site4 29112021'!$A$16:$PP$63,MATCH($R3,'Site4 29112021'!$A$16:$A$63,0),MATCH(1,('Site4 29112021'!$A$6:$PP$6="all")*('Site4 29112021'!$A$7:$PP$7=O$30)*('Site4 29112021'!$A$13:$PP$13="PCU.h"),0),1)))</f>
        <v>- -</v>
      </c>
      <c r="P32" s="114" t="str">
        <f t="array" ref="P32">IF(J$35="","- -",IF($R3="N/A","N/A",INDEX('Site4 29112021'!$A$16:$PP$63,MATCH($R3,'Site4 29112021'!$A$16:$A$63,0),MATCH(1,('Site4 29112021'!$A$6:$PP$6="all")*('Site4 29112021'!$A$7:$PP$7=P$30)*('Site4 29112021'!$A$13:$PP$13="PCU.h"),0),1)))</f>
        <v>- -</v>
      </c>
      <c r="Q32" s="114" t="str">
        <f t="array" ref="Q32">IF(K$35="","- -",IF($R3="N/A","N/A",INDEX('Site4 29112021'!$A$16:$PP$63,MATCH($R3,'Site4 29112021'!$A$16:$A$63,0),MATCH(1,('Site4 29112021'!$A$6:$PP$6="all")*('Site4 29112021'!$A$7:$PP$7=Q$30)*('Site4 29112021'!$A$13:$PP$13="PCU.h"),0),1)))</f>
        <v>- -</v>
      </c>
      <c r="R32" s="114" t="str">
        <f t="array" ref="R32">IF(L$35="","- -",IF($R3="N/A","N/A",INDEX('Site4 29112021'!$A$16:$PP$63,MATCH($R3,'Site4 29112021'!$A$16:$A$63,0),MATCH(1,('Site4 29112021'!$A$6:$PP$6="all")*('Site4 29112021'!$A$7:$PP$7=R$30)*('Site4 29112021'!$A$13:$PP$13="PCU.h"),0),1)))</f>
        <v>- -</v>
      </c>
      <c r="S32" s="114" t="str">
        <f t="array" ref="S32">IF(M$35="","- -",IF($R3="N/A","N/A",INDEX('Site4 29112021'!$A$16:$PP$63,MATCH($R3,'Site4 29112021'!$A$16:$A$63,0),MATCH(1,('Site4 29112021'!$A$6:$PP$6="all")*('Site4 29112021'!$A$7:$PP$7=S$30)*('Site4 29112021'!$A$13:$PP$13="PCU.h"),0),1)))</f>
        <v>- -</v>
      </c>
      <c r="T32" s="115" t="str">
        <f t="array" ref="T32">IF(N$35="","- -",IF($R3="N/A","N/A",INDEX('Site4 29112021'!$A$16:$PP$63,MATCH($R3,'Site4 29112021'!$A$16:$A$63,0),MATCH(1,('Site4 29112021'!$A$6:$PP$6="all")*('Site4 29112021'!$A$7:$PP$7=T$30)*('Site4 29112021'!$A$13:$PP$13="PCU.h"),0),1)))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29112021'!$A$16:$PP$63,MATCH($R4,'Site4 29112021'!$A$16:$A$63,0),MATCH(1,('Site4 29112021'!$A$6:$PP$6=B$30)*('Site4 29112021'!$A$7:$PP$7="all")*('Site4 29112021'!$A$13:$PP$13="PCU.h"),0),1)))</f>
        <v>733.5</v>
      </c>
      <c r="C33" s="114">
        <f t="array" ref="C33">IF(G$35="","- -",IF($R4="N/A","N/A",INDEX('Site4 29112021'!$A$16:$PP$63,MATCH($R4,'Site4 29112021'!$A$16:$A$63,0),MATCH(1,('Site4 29112021'!$A$6:$PP$6=C$30)*('Site4 29112021'!$A$7:$PP$7="all")*('Site4 29112021'!$A$13:$PP$13="PCU.h"),0),1)))</f>
        <v>77.5</v>
      </c>
      <c r="D33" s="114">
        <f t="array" ref="D33">IF(H$35="","- -",IF($R4="N/A","N/A",INDEX('Site4 29112021'!$A$16:$PP$63,MATCH($R4,'Site4 29112021'!$A$16:$A$63,0),MATCH(1,('Site4 29112021'!$A$6:$PP$6=D$30)*('Site4 29112021'!$A$7:$PP$7="all")*('Site4 29112021'!$A$13:$PP$13="PCU.h"),0),1)))</f>
        <v>582.6</v>
      </c>
      <c r="E33" s="114" t="str">
        <f t="array" ref="E33">IF(I$35="","- -",IF($R4="N/A","N/A",INDEX('Site4 29112021'!$A$16:$PP$63,MATCH($R4,'Site4 29112021'!$A$16:$A$63,0),MATCH(1,('Site4 29112021'!$A$6:$PP$6=E$30)*('Site4 29112021'!$A$7:$PP$7="all")*('Site4 29112021'!$A$13:$PP$13="PCU.h"),0),1)))</f>
        <v>- -</v>
      </c>
      <c r="F33" s="114" t="str">
        <f t="array" ref="F33">IF(J$35="","- -",IF($R4="N/A","N/A",INDEX('Site4 29112021'!$A$16:$PP$63,MATCH($R4,'Site4 29112021'!$A$16:$A$63,0),MATCH(1,('Site4 29112021'!$A$6:$PP$6=F$30)*('Site4 29112021'!$A$7:$PP$7="all")*('Site4 29112021'!$A$13:$PP$13="PCU.h"),0),1)))</f>
        <v>- -</v>
      </c>
      <c r="G33" s="114" t="str">
        <f t="array" ref="G33">IF(K$35="","- -",IF($R4="N/A","N/A",INDEX('Site4 29112021'!$A$16:$PP$63,MATCH($R4,'Site4 29112021'!$A$16:$A$63,0),MATCH(1,('Site4 29112021'!$A$6:$PP$6=G$30)*('Site4 29112021'!$A$7:$PP$7="all")*('Site4 29112021'!$A$13:$PP$13="PCU.h"),0),1)))</f>
        <v>- -</v>
      </c>
      <c r="H33" s="114" t="str">
        <f t="array" ref="H33">IF(L$35="","- -",IF($R4="N/A","N/A",INDEX('Site4 29112021'!$A$16:$PP$63,MATCH($R4,'Site4 29112021'!$A$16:$A$63,0),MATCH(1,('Site4 29112021'!$A$6:$PP$6=H$30)*('Site4 29112021'!$A$7:$PP$7="all")*('Site4 29112021'!$A$13:$PP$13="PCU.h"),0),1)))</f>
        <v>- -</v>
      </c>
      <c r="I33" s="114" t="str">
        <f t="array" ref="I33">IF(M$35="","- -",IF($R4="N/A","N/A",INDEX('Site4 29112021'!$A$16:$PP$63,MATCH($R4,'Site4 29112021'!$A$16:$A$63,0),MATCH(1,('Site4 29112021'!$A$6:$PP$6=I$30)*('Site4 29112021'!$A$7:$PP$7="all")*('Site4 29112021'!$A$13:$PP$13="PCU.h"),0),1)))</f>
        <v>- -</v>
      </c>
      <c r="J33" s="114" t="str">
        <f t="array" ref="J33">IF(N$35="","- -",IF($R4="N/A","N/A",INDEX('Site4 29112021'!$A$16:$PP$63,MATCH($R4,'Site4 29112021'!$A$16:$A$63,0),MATCH(1,('Site4 29112021'!$A$6:$PP$6=J$30)*('Site4 29112021'!$A$7:$PP$7="all")*('Site4 29112021'!$A$13:$PP$13="PCU.h"),0),1)))</f>
        <v>- -</v>
      </c>
      <c r="K33" s="36"/>
      <c r="L33" s="114">
        <f t="array" ref="L33">IF(F$35="","- -",IF($R4="N/A","N/A",INDEX('Site4 29112021'!$A$16:$PP$63,MATCH($R4,'Site4 29112021'!$A$16:$A$63,0),MATCH(1,('Site4 29112021'!$A$6:$PP$6="all")*('Site4 29112021'!$A$7:$PP$7=L$30)*('Site4 29112021'!$A$13:$PP$13="PCU.h"),0),1)))</f>
        <v>616.5</v>
      </c>
      <c r="M33" s="114">
        <f t="array" ref="M33">IF(G$35="","- -",IF($R4="N/A","N/A",INDEX('Site4 29112021'!$A$16:$PP$63,MATCH($R4,'Site4 29112021'!$A$16:$A$63,0),MATCH(1,('Site4 29112021'!$A$6:$PP$6="all")*('Site4 29112021'!$A$7:$PP$7=M$30)*('Site4 29112021'!$A$13:$PP$13="PCU.h"),0),1)))</f>
        <v>189.5</v>
      </c>
      <c r="N33" s="114">
        <f t="array" ref="N33">IF(H$35="","- -",IF($R4="N/A","N/A",INDEX('Site4 29112021'!$A$16:$PP$63,MATCH($R4,'Site4 29112021'!$A$16:$A$63,0),MATCH(1,('Site4 29112021'!$A$6:$PP$6="all")*('Site4 29112021'!$A$7:$PP$7=N$30)*('Site4 29112021'!$A$13:$PP$13="PCU.h"),0),1)))</f>
        <v>587.6</v>
      </c>
      <c r="O33" s="114" t="str">
        <f t="array" ref="O33">IF(I$35="","- -",IF($R4="N/A","N/A",INDEX('Site4 29112021'!$A$16:$PP$63,MATCH($R4,'Site4 29112021'!$A$16:$A$63,0),MATCH(1,('Site4 29112021'!$A$6:$PP$6="all")*('Site4 29112021'!$A$7:$PP$7=O$30)*('Site4 29112021'!$A$13:$PP$13="PCU.h"),0),1)))</f>
        <v>- -</v>
      </c>
      <c r="P33" s="114" t="str">
        <f t="array" ref="P33">IF(J$35="","- -",IF($R4="N/A","N/A",INDEX('Site4 29112021'!$A$16:$PP$63,MATCH($R4,'Site4 29112021'!$A$16:$A$63,0),MATCH(1,('Site4 29112021'!$A$6:$PP$6="all")*('Site4 29112021'!$A$7:$PP$7=P$30)*('Site4 29112021'!$A$13:$PP$13="PCU.h"),0),1)))</f>
        <v>- -</v>
      </c>
      <c r="Q33" s="114" t="str">
        <f t="array" ref="Q33">IF(K$35="","- -",IF($R4="N/A","N/A",INDEX('Site4 29112021'!$A$16:$PP$63,MATCH($R4,'Site4 29112021'!$A$16:$A$63,0),MATCH(1,('Site4 29112021'!$A$6:$PP$6="all")*('Site4 29112021'!$A$7:$PP$7=Q$30)*('Site4 29112021'!$A$13:$PP$13="PCU.h"),0),1)))</f>
        <v>- -</v>
      </c>
      <c r="R33" s="114" t="str">
        <f t="array" ref="R33">IF(L$35="","- -",IF($R4="N/A","N/A",INDEX('Site4 29112021'!$A$16:$PP$63,MATCH($R4,'Site4 29112021'!$A$16:$A$63,0),MATCH(1,('Site4 29112021'!$A$6:$PP$6="all")*('Site4 29112021'!$A$7:$PP$7=R$30)*('Site4 29112021'!$A$13:$PP$13="PCU.h"),0),1)))</f>
        <v>- -</v>
      </c>
      <c r="S33" s="114" t="str">
        <f t="array" ref="S33">IF(M$35="","- -",IF($R4="N/A","N/A",INDEX('Site4 29112021'!$A$16:$PP$63,MATCH($R4,'Site4 29112021'!$A$16:$A$63,0),MATCH(1,('Site4 29112021'!$A$6:$PP$6="all")*('Site4 29112021'!$A$7:$PP$7=S$30)*('Site4 29112021'!$A$13:$PP$13="PCU.h"),0),1)))</f>
        <v>- -</v>
      </c>
      <c r="T33" s="115" t="str">
        <f t="array" ref="T33">IF(N$35="","- -",IF($R4="N/A","N/A",INDEX('Site4 29112021'!$A$16:$PP$63,MATCH($R4,'Site4 29112021'!$A$16:$A$63,0),MATCH(1,('Site4 29112021'!$A$6:$PP$6="all")*('Site4 29112021'!$A$7:$PP$7=T$30)*('Site4 29112021'!$A$13:$PP$13="PCU.h"),0),1)))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29112021'!$A$16:$PP$63,MATCH($R5,'Site4 29112021'!$A$16:$A$63,0),MATCH(1,('Site4 29112021'!$A$6:$PP$6=B$30)*('Site4 29112021'!$A$7:$PP$7="all")*('Site4 29112021'!$A$13:$PP$13="PCU.h"),0),1)))</f>
        <v>710.9</v>
      </c>
      <c r="C34" s="114">
        <f t="array" ref="C34">IF(G$35="","- -",IF($R5="N/A","N/A",INDEX('Site4 29112021'!$A$16:$PP$63,MATCH($R5,'Site4 29112021'!$A$16:$A$63,0),MATCH(1,('Site4 29112021'!$A$6:$PP$6=C$30)*('Site4 29112021'!$A$7:$PP$7="all")*('Site4 29112021'!$A$13:$PP$13="PCU.h"),0),1)))</f>
        <v>87.1</v>
      </c>
      <c r="D34" s="114">
        <f t="array" ref="D34">IF(H$35="","- -",IF($R5="N/A","N/A",INDEX('Site4 29112021'!$A$16:$PP$63,MATCH($R5,'Site4 29112021'!$A$16:$A$63,0),MATCH(1,('Site4 29112021'!$A$6:$PP$6=D$30)*('Site4 29112021'!$A$7:$PP$7="all")*('Site4 29112021'!$A$13:$PP$13="PCU.h"),0),1)))</f>
        <v>645.6</v>
      </c>
      <c r="E34" s="114" t="str">
        <f t="array" ref="E34">IF(I$35="","- -",IF($R5="N/A","N/A",INDEX('Site4 29112021'!$A$16:$PP$63,MATCH($R5,'Site4 29112021'!$A$16:$A$63,0),MATCH(1,('Site4 29112021'!$A$6:$PP$6=E$30)*('Site4 29112021'!$A$7:$PP$7="all")*('Site4 29112021'!$A$13:$PP$13="PCU.h"),0),1)))</f>
        <v>- -</v>
      </c>
      <c r="F34" s="114" t="str">
        <f t="array" ref="F34">IF(J$35="","- -",IF($R5="N/A","N/A",INDEX('Site4 29112021'!$A$16:$PP$63,MATCH($R5,'Site4 29112021'!$A$16:$A$63,0),MATCH(1,('Site4 29112021'!$A$6:$PP$6=F$30)*('Site4 29112021'!$A$7:$PP$7="all")*('Site4 29112021'!$A$13:$PP$13="PCU.h"),0),1)))</f>
        <v>- -</v>
      </c>
      <c r="G34" s="114" t="str">
        <f t="array" ref="G34">IF(K$35="","- -",IF($R5="N/A","N/A",INDEX('Site4 29112021'!$A$16:$PP$63,MATCH($R5,'Site4 29112021'!$A$16:$A$63,0),MATCH(1,('Site4 29112021'!$A$6:$PP$6=G$30)*('Site4 29112021'!$A$7:$PP$7="all")*('Site4 29112021'!$A$13:$PP$13="PCU.h"),0),1)))</f>
        <v>- -</v>
      </c>
      <c r="H34" s="114" t="str">
        <f t="array" ref="H34">IF(L$35="","- -",IF($R5="N/A","N/A",INDEX('Site4 29112021'!$A$16:$PP$63,MATCH($R5,'Site4 29112021'!$A$16:$A$63,0),MATCH(1,('Site4 29112021'!$A$6:$PP$6=H$30)*('Site4 29112021'!$A$7:$PP$7="all")*('Site4 29112021'!$A$13:$PP$13="PCU.h"),0),1)))</f>
        <v>- -</v>
      </c>
      <c r="I34" s="114" t="str">
        <f t="array" ref="I34">IF(M$35="","- -",IF($R5="N/A","N/A",INDEX('Site4 29112021'!$A$16:$PP$63,MATCH($R5,'Site4 29112021'!$A$16:$A$63,0),MATCH(1,('Site4 29112021'!$A$6:$PP$6=I$30)*('Site4 29112021'!$A$7:$PP$7="all")*('Site4 29112021'!$A$13:$PP$13="PCU.h"),0),1)))</f>
        <v>- -</v>
      </c>
      <c r="J34" s="114" t="str">
        <f t="array" ref="J34">IF(N$35="","- -",IF($R5="N/A","N/A",INDEX('Site4 29112021'!$A$16:$PP$63,MATCH($R5,'Site4 29112021'!$A$16:$A$63,0),MATCH(1,('Site4 29112021'!$A$6:$PP$6=J$30)*('Site4 29112021'!$A$7:$PP$7="all")*('Site4 29112021'!$A$13:$PP$13="PCU.h"),0),1)))</f>
        <v>- -</v>
      </c>
      <c r="K34" s="36"/>
      <c r="L34" s="114">
        <f t="array" ref="L34">IF(F$35="","- -",IF($R5="N/A","N/A",INDEX('Site4 29112021'!$A$16:$PP$63,MATCH($R5,'Site4 29112021'!$A$16:$A$63,0),MATCH(1,('Site4 29112021'!$A$6:$PP$6="all")*('Site4 29112021'!$A$7:$PP$7=L$30)*('Site4 29112021'!$A$13:$PP$13="PCU.h"),0),1)))</f>
        <v>685.40000000000009</v>
      </c>
      <c r="M34" s="114">
        <f t="array" ref="M34">IF(G$35="","- -",IF($R5="N/A","N/A",INDEX('Site4 29112021'!$A$16:$PP$63,MATCH($R5,'Site4 29112021'!$A$16:$A$63,0),MATCH(1,('Site4 29112021'!$A$6:$PP$6="all")*('Site4 29112021'!$A$7:$PP$7=M$30)*('Site4 29112021'!$A$13:$PP$13="PCU.h"),0),1)))</f>
        <v>174.1</v>
      </c>
      <c r="N34" s="114">
        <f t="array" ref="N34">IF(H$35="","- -",IF($R5="N/A","N/A",INDEX('Site4 29112021'!$A$16:$PP$63,MATCH($R5,'Site4 29112021'!$A$16:$A$63,0),MATCH(1,('Site4 29112021'!$A$6:$PP$6="all")*('Site4 29112021'!$A$7:$PP$7=N$30)*('Site4 29112021'!$A$13:$PP$13="PCU.h"),0),1)))</f>
        <v>584.1</v>
      </c>
      <c r="O34" s="114" t="str">
        <f t="array" ref="O34">IF(I$35="","- -",IF($R5="N/A","N/A",INDEX('Site4 29112021'!$A$16:$PP$63,MATCH($R5,'Site4 29112021'!$A$16:$A$63,0),MATCH(1,('Site4 29112021'!$A$6:$PP$6="all")*('Site4 29112021'!$A$7:$PP$7=O$30)*('Site4 29112021'!$A$13:$PP$13="PCU.h"),0),1)))</f>
        <v>- -</v>
      </c>
      <c r="P34" s="114" t="str">
        <f t="array" ref="P34">IF(J$35="","- -",IF($R5="N/A","N/A",INDEX('Site4 29112021'!$A$16:$PP$63,MATCH($R5,'Site4 29112021'!$A$16:$A$63,0),MATCH(1,('Site4 29112021'!$A$6:$PP$6="all")*('Site4 29112021'!$A$7:$PP$7=P$30)*('Site4 29112021'!$A$13:$PP$13="PCU.h"),0),1)))</f>
        <v>- -</v>
      </c>
      <c r="Q34" s="114" t="str">
        <f t="array" ref="Q34">IF(K$35="","- -",IF($R5="N/A","N/A",INDEX('Site4 29112021'!$A$16:$PP$63,MATCH($R5,'Site4 29112021'!$A$16:$A$63,0),MATCH(1,('Site4 29112021'!$A$6:$PP$6="all")*('Site4 29112021'!$A$7:$PP$7=Q$30)*('Site4 29112021'!$A$13:$PP$13="PCU.h"),0),1)))</f>
        <v>- -</v>
      </c>
      <c r="R34" s="114" t="str">
        <f t="array" ref="R34">IF(L$35="","- -",IF($R5="N/A","N/A",INDEX('Site4 29112021'!$A$16:$PP$63,MATCH($R5,'Site4 29112021'!$A$16:$A$63,0),MATCH(1,('Site4 29112021'!$A$6:$PP$6="all")*('Site4 29112021'!$A$7:$PP$7=R$30)*('Site4 29112021'!$A$13:$PP$13="PCU.h"),0),1)))</f>
        <v>- -</v>
      </c>
      <c r="S34" s="114" t="str">
        <f t="array" ref="S34">IF(M$35="","- -",IF($R5="N/A","N/A",INDEX('Site4 29112021'!$A$16:$PP$63,MATCH($R5,'Site4 29112021'!$A$16:$A$63,0),MATCH(1,('Site4 29112021'!$A$6:$PP$6="all")*('Site4 29112021'!$A$7:$PP$7=S$30)*('Site4 29112021'!$A$13:$PP$13="PCU.h"),0),1)))</f>
        <v>- -</v>
      </c>
      <c r="T34" s="115" t="str">
        <f t="array" ref="T34">IF(N$35="","- -",IF($R5="N/A","N/A",INDEX('Site4 29112021'!$A$16:$PP$63,MATCH($R5,'Site4 29112021'!$A$16:$A$63,0),MATCH(1,('Site4 29112021'!$A$6:$PP$6="all")*('Site4 29112021'!$A$7:$PP$7=T$30)*('Site4 29112021'!$A$13:$PP$13="PCU.h"),0),1)))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44529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97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6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Y72"/>
  <sheetViews>
    <sheetView view="pageBreakPreview" topLeftCell="NE1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3">
        <v>44529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3">
        <v>44529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3">
        <v>44529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3">
        <v>44529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3">
        <v>44529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3">
        <v>44529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3">
        <v>44529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3">
        <v>44529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3">
        <v>44529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3">
        <v>44529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3">
        <v>44529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3">
        <v>44529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3">
        <v>44529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3">
        <v>44529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3">
        <v>44529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3">
        <v>44529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29</v>
      </c>
      <c r="AE16" s="83">
        <v>0</v>
      </c>
      <c r="AF16" s="83">
        <v>5</v>
      </c>
      <c r="AG16" s="83">
        <v>1</v>
      </c>
      <c r="AH16" s="83">
        <v>0</v>
      </c>
      <c r="AI16" s="83">
        <v>1</v>
      </c>
      <c r="AJ16" s="83">
        <v>0</v>
      </c>
      <c r="AK16" s="83">
        <v>2</v>
      </c>
      <c r="AL16" s="83"/>
      <c r="AM16" s="24">
        <v>38</v>
      </c>
      <c r="AN16" s="23">
        <v>37.9</v>
      </c>
      <c r="AO16" s="27"/>
      <c r="AP16" s="65">
        <v>44529.291666666664</v>
      </c>
      <c r="AQ16" s="65">
        <v>44529.333333333328</v>
      </c>
      <c r="AR16" s="54">
        <v>103</v>
      </c>
      <c r="AS16" s="54">
        <v>0</v>
      </c>
      <c r="AT16" s="54">
        <v>15</v>
      </c>
      <c r="AU16" s="54">
        <v>3</v>
      </c>
      <c r="AV16" s="54">
        <v>0</v>
      </c>
      <c r="AW16" s="54">
        <v>2</v>
      </c>
      <c r="AX16" s="54">
        <v>1</v>
      </c>
      <c r="AY16" s="54">
        <v>11</v>
      </c>
      <c r="AZ16" s="54">
        <v>0</v>
      </c>
      <c r="BA16" s="24">
        <v>135</v>
      </c>
      <c r="BB16" s="23">
        <v>129.1</v>
      </c>
      <c r="BC16" s="65">
        <v>44529.291666666664</v>
      </c>
      <c r="BD16" s="65">
        <v>44529.302083333328</v>
      </c>
      <c r="BE16" s="83">
        <v>79</v>
      </c>
      <c r="BF16" s="83">
        <v>0</v>
      </c>
      <c r="BG16" s="83">
        <v>15</v>
      </c>
      <c r="BH16" s="83">
        <v>3</v>
      </c>
      <c r="BI16" s="83">
        <v>2</v>
      </c>
      <c r="BJ16" s="83">
        <v>13</v>
      </c>
      <c r="BK16" s="83">
        <v>2</v>
      </c>
      <c r="BL16" s="83">
        <v>3</v>
      </c>
      <c r="BM16" s="83"/>
      <c r="BN16" s="24">
        <v>117</v>
      </c>
      <c r="BO16" s="23">
        <v>130.5</v>
      </c>
      <c r="BP16" s="27"/>
      <c r="BQ16" s="65">
        <v>44529.291666666664</v>
      </c>
      <c r="BR16" s="65">
        <v>44529.333333333328</v>
      </c>
      <c r="BS16" s="54">
        <v>282</v>
      </c>
      <c r="BT16" s="54">
        <v>1</v>
      </c>
      <c r="BU16" s="54">
        <v>66</v>
      </c>
      <c r="BV16" s="54">
        <v>22</v>
      </c>
      <c r="BW16" s="54">
        <v>4</v>
      </c>
      <c r="BX16" s="54">
        <v>50</v>
      </c>
      <c r="BY16" s="54">
        <v>8</v>
      </c>
      <c r="BZ16" s="54">
        <v>17</v>
      </c>
      <c r="CA16" s="54">
        <v>0</v>
      </c>
      <c r="CB16" s="24">
        <v>450</v>
      </c>
      <c r="CC16" s="23">
        <v>497.79999999999995</v>
      </c>
      <c r="CD16" s="65">
        <v>44529.291666666664</v>
      </c>
      <c r="CE16" s="65">
        <v>44529.302083333328</v>
      </c>
      <c r="CF16" s="23">
        <v>108</v>
      </c>
      <c r="CG16" s="23">
        <v>0</v>
      </c>
      <c r="CH16" s="23">
        <v>20</v>
      </c>
      <c r="CI16" s="23">
        <v>4</v>
      </c>
      <c r="CJ16" s="23">
        <v>2</v>
      </c>
      <c r="CK16" s="23">
        <v>14</v>
      </c>
      <c r="CL16" s="23">
        <v>2</v>
      </c>
      <c r="CM16" s="23">
        <v>5</v>
      </c>
      <c r="CN16" s="23">
        <v>0</v>
      </c>
      <c r="CO16" s="24">
        <v>155</v>
      </c>
      <c r="CP16" s="23">
        <v>168.4</v>
      </c>
      <c r="CQ16" s="27"/>
      <c r="CR16" s="65">
        <v>44529.291666666664</v>
      </c>
      <c r="CS16" s="65">
        <v>44529.333333333328</v>
      </c>
      <c r="CT16" s="54">
        <v>385</v>
      </c>
      <c r="CU16" s="54">
        <v>1</v>
      </c>
      <c r="CV16" s="54">
        <v>81</v>
      </c>
      <c r="CW16" s="54">
        <v>25</v>
      </c>
      <c r="CX16" s="54">
        <v>4</v>
      </c>
      <c r="CY16" s="54">
        <v>52</v>
      </c>
      <c r="CZ16" s="54">
        <v>9</v>
      </c>
      <c r="DA16" s="54">
        <v>28</v>
      </c>
      <c r="DB16" s="54">
        <v>0</v>
      </c>
      <c r="DC16" s="24">
        <v>585</v>
      </c>
      <c r="DD16" s="23">
        <v>626.90000000000009</v>
      </c>
      <c r="DE16" s="65">
        <v>44529.291666666664</v>
      </c>
      <c r="DF16" s="65">
        <v>44529.302083333328</v>
      </c>
      <c r="DG16" s="23">
        <v>61</v>
      </c>
      <c r="DH16" s="23">
        <v>0</v>
      </c>
      <c r="DI16" s="23">
        <v>30</v>
      </c>
      <c r="DJ16" s="23">
        <v>19</v>
      </c>
      <c r="DK16" s="23">
        <v>2</v>
      </c>
      <c r="DL16" s="23">
        <v>21</v>
      </c>
      <c r="DM16" s="23">
        <v>9</v>
      </c>
      <c r="DN16" s="23">
        <v>23</v>
      </c>
      <c r="DO16" s="23">
        <v>0</v>
      </c>
      <c r="DP16" s="24">
        <v>165</v>
      </c>
      <c r="DQ16" s="23">
        <v>174.29999999999998</v>
      </c>
      <c r="DR16" s="27"/>
      <c r="DS16" s="65">
        <v>44529.291666666664</v>
      </c>
      <c r="DT16" s="65">
        <v>44529.333333333328</v>
      </c>
      <c r="DU16" s="54">
        <v>302</v>
      </c>
      <c r="DV16" s="54">
        <v>4</v>
      </c>
      <c r="DW16" s="54">
        <v>129</v>
      </c>
      <c r="DX16" s="54">
        <v>45</v>
      </c>
      <c r="DY16" s="54">
        <v>7</v>
      </c>
      <c r="DZ16" s="54">
        <v>79</v>
      </c>
      <c r="EA16" s="54">
        <v>64</v>
      </c>
      <c r="EB16" s="54">
        <v>141</v>
      </c>
      <c r="EC16" s="54">
        <v>0</v>
      </c>
      <c r="ED16" s="24">
        <v>771</v>
      </c>
      <c r="EE16" s="23">
        <v>730.40000000000009</v>
      </c>
      <c r="EF16" s="65">
        <v>44529.291666666664</v>
      </c>
      <c r="EG16" s="65">
        <v>44529.302083333328</v>
      </c>
      <c r="EH16" s="83">
        <v>9</v>
      </c>
      <c r="EI16" s="83">
        <v>0</v>
      </c>
      <c r="EJ16" s="83">
        <v>2</v>
      </c>
      <c r="EK16" s="83">
        <v>1</v>
      </c>
      <c r="EL16" s="83">
        <v>0</v>
      </c>
      <c r="EM16" s="83">
        <v>0</v>
      </c>
      <c r="EN16" s="83">
        <v>0</v>
      </c>
      <c r="EO16" s="83">
        <v>1</v>
      </c>
      <c r="EP16" s="83"/>
      <c r="EQ16" s="24">
        <v>13</v>
      </c>
      <c r="ER16" s="23">
        <v>12.7</v>
      </c>
      <c r="ES16" s="27"/>
      <c r="ET16" s="65">
        <v>44529.291666666664</v>
      </c>
      <c r="EU16" s="65">
        <v>44529.333333333328</v>
      </c>
      <c r="EV16" s="54">
        <v>52</v>
      </c>
      <c r="EW16" s="54">
        <v>0</v>
      </c>
      <c r="EX16" s="54">
        <v>9</v>
      </c>
      <c r="EY16" s="54">
        <v>5</v>
      </c>
      <c r="EZ16" s="54">
        <v>0</v>
      </c>
      <c r="FA16" s="54">
        <v>0</v>
      </c>
      <c r="FB16" s="54">
        <v>2</v>
      </c>
      <c r="FC16" s="54">
        <v>7</v>
      </c>
      <c r="FD16" s="54">
        <v>0</v>
      </c>
      <c r="FE16" s="24">
        <v>75</v>
      </c>
      <c r="FF16" s="23">
        <v>70.7</v>
      </c>
      <c r="FG16" s="65">
        <v>44529.291666666664</v>
      </c>
      <c r="FH16" s="65">
        <v>44529.302083333328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44529.291666666664</v>
      </c>
      <c r="FV16" s="65">
        <v>44529.333333333328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44529.291666666664</v>
      </c>
      <c r="GI16" s="65">
        <v>44529.302083333328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44529.291666666664</v>
      </c>
      <c r="GW16" s="65">
        <v>44529.333333333328</v>
      </c>
      <c r="GX16" s="54">
        <v>2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1</v>
      </c>
      <c r="HF16" s="54">
        <v>0</v>
      </c>
      <c r="HG16" s="24">
        <v>3</v>
      </c>
      <c r="HH16" s="23">
        <v>2.2000000000000002</v>
      </c>
      <c r="HI16" s="65">
        <v>44529.291666666664</v>
      </c>
      <c r="HJ16" s="65">
        <v>44529.302083333328</v>
      </c>
      <c r="HK16" s="23">
        <v>9</v>
      </c>
      <c r="HL16" s="23">
        <v>0</v>
      </c>
      <c r="HM16" s="23">
        <v>2</v>
      </c>
      <c r="HN16" s="23">
        <v>1</v>
      </c>
      <c r="HO16" s="23">
        <v>0</v>
      </c>
      <c r="HP16" s="23">
        <v>0</v>
      </c>
      <c r="HQ16" s="23">
        <v>0</v>
      </c>
      <c r="HR16" s="23">
        <v>1</v>
      </c>
      <c r="HS16" s="23">
        <v>0</v>
      </c>
      <c r="HT16" s="24">
        <v>13</v>
      </c>
      <c r="HU16" s="23">
        <v>12.7</v>
      </c>
      <c r="HV16" s="27"/>
      <c r="HW16" s="65">
        <v>44529.291666666664</v>
      </c>
      <c r="HX16" s="65">
        <v>44529.333333333328</v>
      </c>
      <c r="HY16" s="54">
        <v>54</v>
      </c>
      <c r="HZ16" s="54">
        <v>0</v>
      </c>
      <c r="IA16" s="54">
        <v>9</v>
      </c>
      <c r="IB16" s="54">
        <v>5</v>
      </c>
      <c r="IC16" s="54">
        <v>0</v>
      </c>
      <c r="ID16" s="54">
        <v>0</v>
      </c>
      <c r="IE16" s="54">
        <v>2</v>
      </c>
      <c r="IF16" s="54">
        <v>8</v>
      </c>
      <c r="IG16" s="54">
        <v>0</v>
      </c>
      <c r="IH16" s="24">
        <v>78</v>
      </c>
      <c r="II16" s="23">
        <v>72.899999999999991</v>
      </c>
      <c r="IJ16" s="65">
        <v>44529.291666666664</v>
      </c>
      <c r="IK16" s="65">
        <v>44529.302083333328</v>
      </c>
      <c r="IL16" s="23">
        <v>31</v>
      </c>
      <c r="IM16" s="23">
        <v>0</v>
      </c>
      <c r="IN16" s="23">
        <v>5</v>
      </c>
      <c r="IO16" s="23">
        <v>1</v>
      </c>
      <c r="IP16" s="23">
        <v>0</v>
      </c>
      <c r="IQ16" s="23">
        <v>1</v>
      </c>
      <c r="IR16" s="23">
        <v>0</v>
      </c>
      <c r="IS16" s="23">
        <v>2</v>
      </c>
      <c r="IT16" s="23">
        <v>0</v>
      </c>
      <c r="IU16" s="24">
        <v>40</v>
      </c>
      <c r="IV16" s="23">
        <v>39.9</v>
      </c>
      <c r="IW16" s="27"/>
      <c r="IX16" s="65">
        <v>44529.291666666664</v>
      </c>
      <c r="IY16" s="65">
        <v>44529.333333333328</v>
      </c>
      <c r="IZ16" s="54">
        <v>109</v>
      </c>
      <c r="JA16" s="54">
        <v>0</v>
      </c>
      <c r="JB16" s="54">
        <v>17</v>
      </c>
      <c r="JC16" s="54">
        <v>3</v>
      </c>
      <c r="JD16" s="54">
        <v>0</v>
      </c>
      <c r="JE16" s="54">
        <v>2</v>
      </c>
      <c r="JF16" s="54">
        <v>1</v>
      </c>
      <c r="JG16" s="54">
        <v>11</v>
      </c>
      <c r="JH16" s="54">
        <v>0</v>
      </c>
      <c r="JI16" s="24">
        <v>143</v>
      </c>
      <c r="JJ16" s="23">
        <v>137.1</v>
      </c>
      <c r="JK16" s="65">
        <v>44529.291666666664</v>
      </c>
      <c r="JL16" s="65">
        <v>44529.302083333328</v>
      </c>
      <c r="JM16" s="83">
        <v>52</v>
      </c>
      <c r="JN16" s="83">
        <v>0</v>
      </c>
      <c r="JO16" s="83">
        <v>28</v>
      </c>
      <c r="JP16" s="83">
        <v>18</v>
      </c>
      <c r="JQ16" s="83">
        <v>2</v>
      </c>
      <c r="JR16" s="83">
        <v>21</v>
      </c>
      <c r="JS16" s="83">
        <v>9</v>
      </c>
      <c r="JT16" s="83">
        <v>22</v>
      </c>
      <c r="JU16" s="83"/>
      <c r="JV16" s="24">
        <v>152</v>
      </c>
      <c r="JW16" s="23">
        <v>161.6</v>
      </c>
      <c r="JX16" s="27"/>
      <c r="JY16" s="65">
        <v>44529.291666666664</v>
      </c>
      <c r="JZ16" s="65">
        <v>44529.333333333328</v>
      </c>
      <c r="KA16" s="54">
        <v>250</v>
      </c>
      <c r="KB16" s="54">
        <v>4</v>
      </c>
      <c r="KC16" s="54">
        <v>120</v>
      </c>
      <c r="KD16" s="54">
        <v>40</v>
      </c>
      <c r="KE16" s="54">
        <v>7</v>
      </c>
      <c r="KF16" s="54">
        <v>79</v>
      </c>
      <c r="KG16" s="54">
        <v>62</v>
      </c>
      <c r="KH16" s="54">
        <v>134</v>
      </c>
      <c r="KI16" s="54">
        <v>0</v>
      </c>
      <c r="KJ16" s="24">
        <v>696</v>
      </c>
      <c r="KK16" s="23">
        <v>659.69999999999993</v>
      </c>
      <c r="KL16" s="65">
        <v>44529.291666666664</v>
      </c>
      <c r="KM16" s="65">
        <v>44529.302083333328</v>
      </c>
      <c r="KN16" s="83">
        <v>2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2</v>
      </c>
      <c r="KX16" s="23">
        <v>2</v>
      </c>
      <c r="KY16" s="27"/>
      <c r="KZ16" s="65">
        <v>44529.291666666664</v>
      </c>
      <c r="LA16" s="65">
        <v>44529.333333333328</v>
      </c>
      <c r="LB16" s="54">
        <v>6</v>
      </c>
      <c r="LC16" s="54">
        <v>0</v>
      </c>
      <c r="LD16" s="54">
        <v>2</v>
      </c>
      <c r="LE16" s="54">
        <v>0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8</v>
      </c>
      <c r="LL16" s="23">
        <v>8</v>
      </c>
      <c r="LM16" s="65">
        <v>44529.291666666664</v>
      </c>
      <c r="LN16" s="65">
        <v>44529.302083333328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44529.291666666664</v>
      </c>
      <c r="MB16" s="65">
        <v>44529.333333333328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44529.291666666664</v>
      </c>
      <c r="MO16" s="65">
        <v>44529.302083333328</v>
      </c>
      <c r="MP16" s="23">
        <v>54</v>
      </c>
      <c r="MQ16" s="23">
        <v>0</v>
      </c>
      <c r="MR16" s="23">
        <v>28</v>
      </c>
      <c r="MS16" s="23">
        <v>18</v>
      </c>
      <c r="MT16" s="23">
        <v>2</v>
      </c>
      <c r="MU16" s="23">
        <v>21</v>
      </c>
      <c r="MV16" s="23">
        <v>9</v>
      </c>
      <c r="MW16" s="23">
        <v>22</v>
      </c>
      <c r="MX16" s="23">
        <v>0</v>
      </c>
      <c r="MY16" s="24">
        <v>154</v>
      </c>
      <c r="MZ16" s="23">
        <v>163.6</v>
      </c>
      <c r="NA16" s="27"/>
      <c r="NB16" s="65">
        <v>44529.291666666664</v>
      </c>
      <c r="NC16" s="65">
        <v>44529.333333333328</v>
      </c>
      <c r="ND16" s="54">
        <v>256</v>
      </c>
      <c r="NE16" s="54">
        <v>4</v>
      </c>
      <c r="NF16" s="54">
        <v>122</v>
      </c>
      <c r="NG16" s="54">
        <v>40</v>
      </c>
      <c r="NH16" s="54">
        <v>7</v>
      </c>
      <c r="NI16" s="54">
        <v>79</v>
      </c>
      <c r="NJ16" s="54">
        <v>62</v>
      </c>
      <c r="NK16" s="54">
        <v>134</v>
      </c>
      <c r="NL16" s="54">
        <v>0</v>
      </c>
      <c r="NM16" s="24">
        <v>704</v>
      </c>
      <c r="NN16" s="23">
        <v>667.69999999999993</v>
      </c>
      <c r="NO16" s="65">
        <v>44529.291666666664</v>
      </c>
      <c r="NP16" s="65">
        <v>44529.302083333328</v>
      </c>
      <c r="NQ16" s="23">
        <v>79</v>
      </c>
      <c r="NR16" s="23">
        <v>0</v>
      </c>
      <c r="NS16" s="23">
        <v>15</v>
      </c>
      <c r="NT16" s="23">
        <v>3</v>
      </c>
      <c r="NU16" s="23">
        <v>2</v>
      </c>
      <c r="NV16" s="23">
        <v>13</v>
      </c>
      <c r="NW16" s="23">
        <v>2</v>
      </c>
      <c r="NX16" s="23">
        <v>3</v>
      </c>
      <c r="NY16" s="23">
        <v>0</v>
      </c>
      <c r="NZ16" s="24">
        <v>117</v>
      </c>
      <c r="OA16" s="23">
        <v>130.5</v>
      </c>
      <c r="OB16" s="27"/>
      <c r="OC16" s="65">
        <v>44529.291666666664</v>
      </c>
      <c r="OD16" s="65">
        <v>44529.333333333328</v>
      </c>
      <c r="OE16" s="54">
        <v>284</v>
      </c>
      <c r="OF16" s="54">
        <v>1</v>
      </c>
      <c r="OG16" s="54">
        <v>66</v>
      </c>
      <c r="OH16" s="54">
        <v>22</v>
      </c>
      <c r="OI16" s="54">
        <v>4</v>
      </c>
      <c r="OJ16" s="54">
        <v>50</v>
      </c>
      <c r="OK16" s="54">
        <v>8</v>
      </c>
      <c r="OL16" s="54">
        <v>18</v>
      </c>
      <c r="OM16" s="54">
        <v>0</v>
      </c>
      <c r="ON16" s="24">
        <v>453</v>
      </c>
      <c r="OO16" s="23">
        <v>500</v>
      </c>
      <c r="OP16" s="65">
        <v>44529.291666666664</v>
      </c>
      <c r="OQ16" s="65">
        <v>44529.302083333328</v>
      </c>
      <c r="OR16" s="23">
        <v>171</v>
      </c>
      <c r="OS16" s="23">
        <v>0</v>
      </c>
      <c r="OT16" s="23">
        <v>50</v>
      </c>
      <c r="OU16" s="23">
        <v>23</v>
      </c>
      <c r="OV16" s="23">
        <v>4</v>
      </c>
      <c r="OW16" s="23">
        <v>35</v>
      </c>
      <c r="OX16" s="23">
        <v>11</v>
      </c>
      <c r="OY16" s="23">
        <v>28</v>
      </c>
      <c r="OZ16" s="23">
        <v>0</v>
      </c>
      <c r="PA16" s="24">
        <v>322</v>
      </c>
      <c r="PB16" s="23">
        <v>344.7</v>
      </c>
      <c r="PC16" s="110" t="s">
        <v>4</v>
      </c>
      <c r="PD16" s="65">
        <v>44529.291666666664</v>
      </c>
      <c r="PE16" s="65">
        <v>44529.333333333328</v>
      </c>
      <c r="PF16" s="54">
        <v>695</v>
      </c>
      <c r="PG16" s="54">
        <v>5</v>
      </c>
      <c r="PH16" s="54">
        <v>212</v>
      </c>
      <c r="PI16" s="54">
        <v>70</v>
      </c>
      <c r="PJ16" s="54">
        <v>11</v>
      </c>
      <c r="PK16" s="54">
        <v>131</v>
      </c>
      <c r="PL16" s="54">
        <v>73</v>
      </c>
      <c r="PM16" s="54">
        <v>170</v>
      </c>
      <c r="PN16" s="54">
        <v>0</v>
      </c>
      <c r="PO16" s="24">
        <v>1367</v>
      </c>
      <c r="PP16" s="23">
        <v>1367.5</v>
      </c>
    </row>
    <row r="17" spans="1:432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21</v>
      </c>
      <c r="AE17" s="84">
        <v>0</v>
      </c>
      <c r="AF17" s="84">
        <v>3</v>
      </c>
      <c r="AG17" s="84">
        <v>0</v>
      </c>
      <c r="AH17" s="84">
        <v>0</v>
      </c>
      <c r="AI17" s="84">
        <v>0</v>
      </c>
      <c r="AJ17" s="84">
        <v>0</v>
      </c>
      <c r="AK17" s="84">
        <v>6</v>
      </c>
      <c r="AL17" s="84"/>
      <c r="AM17" s="24">
        <v>30</v>
      </c>
      <c r="AN17" s="25">
        <v>25.2</v>
      </c>
      <c r="AO17" s="27"/>
      <c r="AP17" s="57">
        <v>44529.302083333328</v>
      </c>
      <c r="AQ17" s="57">
        <v>44529.343749999993</v>
      </c>
      <c r="AR17" s="66">
        <v>103</v>
      </c>
      <c r="AS17" s="66">
        <v>0</v>
      </c>
      <c r="AT17" s="66">
        <v>18</v>
      </c>
      <c r="AU17" s="66">
        <v>2</v>
      </c>
      <c r="AV17" s="66">
        <v>0</v>
      </c>
      <c r="AW17" s="66">
        <v>1</v>
      </c>
      <c r="AX17" s="66">
        <v>1</v>
      </c>
      <c r="AY17" s="66">
        <v>15</v>
      </c>
      <c r="AZ17" s="66">
        <v>0</v>
      </c>
      <c r="BA17" s="24">
        <v>140</v>
      </c>
      <c r="BB17" s="25">
        <v>129.4</v>
      </c>
      <c r="BC17" s="57">
        <v>44529.302083333328</v>
      </c>
      <c r="BD17" s="57">
        <v>44529.312499999993</v>
      </c>
      <c r="BE17" s="84">
        <v>59</v>
      </c>
      <c r="BF17" s="84">
        <v>0</v>
      </c>
      <c r="BG17" s="84">
        <v>16</v>
      </c>
      <c r="BH17" s="84">
        <v>6</v>
      </c>
      <c r="BI17" s="84">
        <v>0</v>
      </c>
      <c r="BJ17" s="84">
        <v>13</v>
      </c>
      <c r="BK17" s="84">
        <v>2</v>
      </c>
      <c r="BL17" s="84">
        <v>5</v>
      </c>
      <c r="BM17" s="84"/>
      <c r="BN17" s="24">
        <v>101</v>
      </c>
      <c r="BO17" s="25">
        <v>111.8</v>
      </c>
      <c r="BP17" s="27"/>
      <c r="BQ17" s="57">
        <v>44529.302083333328</v>
      </c>
      <c r="BR17" s="57">
        <v>44529.343749999993</v>
      </c>
      <c r="BS17" s="66">
        <v>266</v>
      </c>
      <c r="BT17" s="66">
        <v>3</v>
      </c>
      <c r="BU17" s="66">
        <v>70</v>
      </c>
      <c r="BV17" s="66">
        <v>23</v>
      </c>
      <c r="BW17" s="66">
        <v>5</v>
      </c>
      <c r="BX17" s="66">
        <v>52</v>
      </c>
      <c r="BY17" s="66">
        <v>9</v>
      </c>
      <c r="BZ17" s="66">
        <v>17</v>
      </c>
      <c r="CA17" s="66">
        <v>0</v>
      </c>
      <c r="CB17" s="24">
        <v>445</v>
      </c>
      <c r="CC17" s="25">
        <v>496</v>
      </c>
      <c r="CD17" s="57">
        <v>44529.302083333328</v>
      </c>
      <c r="CE17" s="57">
        <v>44529.312499999993</v>
      </c>
      <c r="CF17" s="25">
        <v>80</v>
      </c>
      <c r="CG17" s="25">
        <v>0</v>
      </c>
      <c r="CH17" s="25">
        <v>19</v>
      </c>
      <c r="CI17" s="25">
        <v>6</v>
      </c>
      <c r="CJ17" s="25">
        <v>0</v>
      </c>
      <c r="CK17" s="25">
        <v>13</v>
      </c>
      <c r="CL17" s="25">
        <v>2</v>
      </c>
      <c r="CM17" s="25">
        <v>11</v>
      </c>
      <c r="CN17" s="25">
        <v>0</v>
      </c>
      <c r="CO17" s="24">
        <v>131</v>
      </c>
      <c r="CP17" s="25">
        <v>137</v>
      </c>
      <c r="CQ17" s="27"/>
      <c r="CR17" s="57">
        <v>44529.302083333328</v>
      </c>
      <c r="CS17" s="57">
        <v>44529.343749999993</v>
      </c>
      <c r="CT17" s="66">
        <v>369</v>
      </c>
      <c r="CU17" s="66">
        <v>3</v>
      </c>
      <c r="CV17" s="66">
        <v>88</v>
      </c>
      <c r="CW17" s="66">
        <v>25</v>
      </c>
      <c r="CX17" s="66">
        <v>5</v>
      </c>
      <c r="CY17" s="66">
        <v>53</v>
      </c>
      <c r="CZ17" s="66">
        <v>10</v>
      </c>
      <c r="DA17" s="66">
        <v>32</v>
      </c>
      <c r="DB17" s="66">
        <v>0</v>
      </c>
      <c r="DC17" s="24">
        <v>585</v>
      </c>
      <c r="DD17" s="25">
        <v>625.4</v>
      </c>
      <c r="DE17" s="57">
        <v>44529.302083333328</v>
      </c>
      <c r="DF17" s="57">
        <v>44529.312499999993</v>
      </c>
      <c r="DG17" s="25">
        <v>62</v>
      </c>
      <c r="DH17" s="25">
        <v>0</v>
      </c>
      <c r="DI17" s="25">
        <v>49</v>
      </c>
      <c r="DJ17" s="25">
        <v>11</v>
      </c>
      <c r="DK17" s="25">
        <v>4</v>
      </c>
      <c r="DL17" s="25">
        <v>20</v>
      </c>
      <c r="DM17" s="25">
        <v>16</v>
      </c>
      <c r="DN17" s="25">
        <v>33</v>
      </c>
      <c r="DO17" s="25">
        <v>0</v>
      </c>
      <c r="DP17" s="24">
        <v>195</v>
      </c>
      <c r="DQ17" s="25">
        <v>189.7</v>
      </c>
      <c r="DR17" s="27"/>
      <c r="DS17" s="57">
        <v>44529.302083333328</v>
      </c>
      <c r="DT17" s="57">
        <v>44529.343749999993</v>
      </c>
      <c r="DU17" s="66">
        <v>341</v>
      </c>
      <c r="DV17" s="66">
        <v>4</v>
      </c>
      <c r="DW17" s="66">
        <v>123</v>
      </c>
      <c r="DX17" s="66">
        <v>29</v>
      </c>
      <c r="DY17" s="66">
        <v>6</v>
      </c>
      <c r="DZ17" s="66">
        <v>73</v>
      </c>
      <c r="EA17" s="66">
        <v>64</v>
      </c>
      <c r="EB17" s="66">
        <v>153</v>
      </c>
      <c r="EC17" s="66">
        <v>0</v>
      </c>
      <c r="ED17" s="24">
        <v>793</v>
      </c>
      <c r="EE17" s="25">
        <v>727.5</v>
      </c>
      <c r="EF17" s="57">
        <v>44529.302083333328</v>
      </c>
      <c r="EG17" s="57">
        <v>44529.312499999993</v>
      </c>
      <c r="EH17" s="84">
        <v>11</v>
      </c>
      <c r="EI17" s="84">
        <v>0</v>
      </c>
      <c r="EJ17" s="84">
        <v>3</v>
      </c>
      <c r="EK17" s="84">
        <v>2</v>
      </c>
      <c r="EL17" s="84">
        <v>0</v>
      </c>
      <c r="EM17" s="84">
        <v>0</v>
      </c>
      <c r="EN17" s="84">
        <v>0</v>
      </c>
      <c r="EO17" s="84">
        <v>2</v>
      </c>
      <c r="EP17" s="84"/>
      <c r="EQ17" s="24">
        <v>18</v>
      </c>
      <c r="ER17" s="25">
        <v>17.399999999999999</v>
      </c>
      <c r="ES17" s="27"/>
      <c r="ET17" s="57">
        <v>44529.302083333328</v>
      </c>
      <c r="EU17" s="57">
        <v>44529.343749999993</v>
      </c>
      <c r="EV17" s="66">
        <v>64</v>
      </c>
      <c r="EW17" s="66">
        <v>0</v>
      </c>
      <c r="EX17" s="66">
        <v>8</v>
      </c>
      <c r="EY17" s="66">
        <v>4</v>
      </c>
      <c r="EZ17" s="66">
        <v>0</v>
      </c>
      <c r="FA17" s="66">
        <v>0</v>
      </c>
      <c r="FB17" s="66">
        <v>4</v>
      </c>
      <c r="FC17" s="66">
        <v>10</v>
      </c>
      <c r="FD17" s="66">
        <v>0</v>
      </c>
      <c r="FE17" s="24">
        <v>90</v>
      </c>
      <c r="FF17" s="25">
        <v>81.599999999999994</v>
      </c>
      <c r="FG17" s="57">
        <v>44529.302083333328</v>
      </c>
      <c r="FH17" s="57">
        <v>44529.312499999993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44529.302083333328</v>
      </c>
      <c r="FV17" s="57">
        <v>44529.343749999993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44529.302083333328</v>
      </c>
      <c r="GI17" s="57">
        <v>44529.312499999993</v>
      </c>
      <c r="GJ17" s="84">
        <v>2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2</v>
      </c>
      <c r="GT17" s="25">
        <v>2</v>
      </c>
      <c r="GU17" s="27"/>
      <c r="GV17" s="57">
        <v>44529.302083333328</v>
      </c>
      <c r="GW17" s="57">
        <v>44529.343749999993</v>
      </c>
      <c r="GX17" s="66">
        <v>8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9</v>
      </c>
      <c r="HH17" s="25">
        <v>8.1999999999999993</v>
      </c>
      <c r="HI17" s="57">
        <v>44529.302083333328</v>
      </c>
      <c r="HJ17" s="57">
        <v>44529.312499999993</v>
      </c>
      <c r="HK17" s="25">
        <v>13</v>
      </c>
      <c r="HL17" s="25">
        <v>0</v>
      </c>
      <c r="HM17" s="25">
        <v>3</v>
      </c>
      <c r="HN17" s="25">
        <v>2</v>
      </c>
      <c r="HO17" s="25">
        <v>0</v>
      </c>
      <c r="HP17" s="25">
        <v>0</v>
      </c>
      <c r="HQ17" s="25">
        <v>0</v>
      </c>
      <c r="HR17" s="25">
        <v>2</v>
      </c>
      <c r="HS17" s="25">
        <v>0</v>
      </c>
      <c r="HT17" s="24">
        <v>20</v>
      </c>
      <c r="HU17" s="25">
        <v>19.399999999999999</v>
      </c>
      <c r="HV17" s="27"/>
      <c r="HW17" s="57">
        <v>44529.302083333328</v>
      </c>
      <c r="HX17" s="57">
        <v>44529.343749999993</v>
      </c>
      <c r="HY17" s="66">
        <v>72</v>
      </c>
      <c r="HZ17" s="66">
        <v>0</v>
      </c>
      <c r="IA17" s="66">
        <v>8</v>
      </c>
      <c r="IB17" s="66">
        <v>4</v>
      </c>
      <c r="IC17" s="66">
        <v>0</v>
      </c>
      <c r="ID17" s="66">
        <v>0</v>
      </c>
      <c r="IE17" s="66">
        <v>4</v>
      </c>
      <c r="IF17" s="66">
        <v>11</v>
      </c>
      <c r="IG17" s="66">
        <v>0</v>
      </c>
      <c r="IH17" s="24">
        <v>99</v>
      </c>
      <c r="II17" s="25">
        <v>89.8</v>
      </c>
      <c r="IJ17" s="57">
        <v>44529.302083333328</v>
      </c>
      <c r="IK17" s="57">
        <v>44529.312499999993</v>
      </c>
      <c r="IL17" s="25">
        <v>21</v>
      </c>
      <c r="IM17" s="25">
        <v>0</v>
      </c>
      <c r="IN17" s="25">
        <v>3</v>
      </c>
      <c r="IO17" s="25">
        <v>0</v>
      </c>
      <c r="IP17" s="25">
        <v>0</v>
      </c>
      <c r="IQ17" s="25">
        <v>0</v>
      </c>
      <c r="IR17" s="25">
        <v>0</v>
      </c>
      <c r="IS17" s="25">
        <v>6</v>
      </c>
      <c r="IT17" s="25">
        <v>0</v>
      </c>
      <c r="IU17" s="24">
        <v>30</v>
      </c>
      <c r="IV17" s="25">
        <v>25.2</v>
      </c>
      <c r="IW17" s="27"/>
      <c r="IX17" s="57">
        <v>44529.302083333328</v>
      </c>
      <c r="IY17" s="57">
        <v>44529.343749999993</v>
      </c>
      <c r="IZ17" s="66">
        <v>113</v>
      </c>
      <c r="JA17" s="66">
        <v>0</v>
      </c>
      <c r="JB17" s="66">
        <v>21</v>
      </c>
      <c r="JC17" s="66">
        <v>3</v>
      </c>
      <c r="JD17" s="66">
        <v>0</v>
      </c>
      <c r="JE17" s="66">
        <v>1</v>
      </c>
      <c r="JF17" s="66">
        <v>1</v>
      </c>
      <c r="JG17" s="66">
        <v>17</v>
      </c>
      <c r="JH17" s="66">
        <v>0</v>
      </c>
      <c r="JI17" s="24">
        <v>156</v>
      </c>
      <c r="JJ17" s="25">
        <v>144.30000000000001</v>
      </c>
      <c r="JK17" s="57">
        <v>44529.302083333328</v>
      </c>
      <c r="JL17" s="57">
        <v>44529.312499999993</v>
      </c>
      <c r="JM17" s="84">
        <v>51</v>
      </c>
      <c r="JN17" s="84">
        <v>0</v>
      </c>
      <c r="JO17" s="84">
        <v>46</v>
      </c>
      <c r="JP17" s="84">
        <v>9</v>
      </c>
      <c r="JQ17" s="84">
        <v>4</v>
      </c>
      <c r="JR17" s="84">
        <v>20</v>
      </c>
      <c r="JS17" s="84">
        <v>16</v>
      </c>
      <c r="JT17" s="84">
        <v>31</v>
      </c>
      <c r="JU17" s="84"/>
      <c r="JV17" s="24">
        <v>177</v>
      </c>
      <c r="JW17" s="25">
        <v>172.29999999999998</v>
      </c>
      <c r="JX17" s="27"/>
      <c r="JY17" s="57">
        <v>44529.302083333328</v>
      </c>
      <c r="JZ17" s="57">
        <v>44529.343749999993</v>
      </c>
      <c r="KA17" s="66">
        <v>277</v>
      </c>
      <c r="KB17" s="66">
        <v>4</v>
      </c>
      <c r="KC17" s="66">
        <v>115</v>
      </c>
      <c r="KD17" s="66">
        <v>25</v>
      </c>
      <c r="KE17" s="66">
        <v>6</v>
      </c>
      <c r="KF17" s="66">
        <v>73</v>
      </c>
      <c r="KG17" s="66">
        <v>60</v>
      </c>
      <c r="KH17" s="66">
        <v>143</v>
      </c>
      <c r="KI17" s="66">
        <v>0</v>
      </c>
      <c r="KJ17" s="24">
        <v>703</v>
      </c>
      <c r="KK17" s="25">
        <v>645.9</v>
      </c>
      <c r="KL17" s="57">
        <v>44529.302083333328</v>
      </c>
      <c r="KM17" s="57">
        <v>44529.312499999993</v>
      </c>
      <c r="KN17" s="84">
        <v>0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0</v>
      </c>
      <c r="KX17" s="25">
        <v>0</v>
      </c>
      <c r="KY17" s="27"/>
      <c r="KZ17" s="57">
        <v>44529.302083333328</v>
      </c>
      <c r="LA17" s="57">
        <v>44529.343749999993</v>
      </c>
      <c r="LB17" s="66">
        <v>10</v>
      </c>
      <c r="LC17" s="66">
        <v>0</v>
      </c>
      <c r="LD17" s="66">
        <v>3</v>
      </c>
      <c r="LE17" s="66">
        <v>1</v>
      </c>
      <c r="LF17" s="66">
        <v>0</v>
      </c>
      <c r="LG17" s="66">
        <v>0</v>
      </c>
      <c r="LH17" s="66">
        <v>0</v>
      </c>
      <c r="LI17" s="66">
        <v>2</v>
      </c>
      <c r="LJ17" s="66">
        <v>0</v>
      </c>
      <c r="LK17" s="24">
        <v>16</v>
      </c>
      <c r="LL17" s="25">
        <v>14.9</v>
      </c>
      <c r="LM17" s="57">
        <v>44529.302083333328</v>
      </c>
      <c r="LN17" s="57">
        <v>44529.312499999993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44529.302083333328</v>
      </c>
      <c r="MB17" s="57">
        <v>44529.343749999993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44529.302083333328</v>
      </c>
      <c r="MO17" s="57">
        <v>44529.312499999993</v>
      </c>
      <c r="MP17" s="25">
        <v>51</v>
      </c>
      <c r="MQ17" s="25">
        <v>0</v>
      </c>
      <c r="MR17" s="25">
        <v>46</v>
      </c>
      <c r="MS17" s="25">
        <v>9</v>
      </c>
      <c r="MT17" s="25">
        <v>4</v>
      </c>
      <c r="MU17" s="25">
        <v>20</v>
      </c>
      <c r="MV17" s="25">
        <v>16</v>
      </c>
      <c r="MW17" s="25">
        <v>31</v>
      </c>
      <c r="MX17" s="25">
        <v>0</v>
      </c>
      <c r="MY17" s="24">
        <v>177</v>
      </c>
      <c r="MZ17" s="25">
        <v>172.29999999999998</v>
      </c>
      <c r="NA17" s="27"/>
      <c r="NB17" s="57">
        <v>44529.302083333328</v>
      </c>
      <c r="NC17" s="57">
        <v>44529.343749999993</v>
      </c>
      <c r="ND17" s="66">
        <v>287</v>
      </c>
      <c r="NE17" s="66">
        <v>4</v>
      </c>
      <c r="NF17" s="66">
        <v>118</v>
      </c>
      <c r="NG17" s="66">
        <v>26</v>
      </c>
      <c r="NH17" s="66">
        <v>6</v>
      </c>
      <c r="NI17" s="66">
        <v>73</v>
      </c>
      <c r="NJ17" s="66">
        <v>60</v>
      </c>
      <c r="NK17" s="66">
        <v>145</v>
      </c>
      <c r="NL17" s="66">
        <v>0</v>
      </c>
      <c r="NM17" s="24">
        <v>719</v>
      </c>
      <c r="NN17" s="25">
        <v>660.8</v>
      </c>
      <c r="NO17" s="57">
        <v>44529.302083333328</v>
      </c>
      <c r="NP17" s="57">
        <v>44529.312499999993</v>
      </c>
      <c r="NQ17" s="25">
        <v>61</v>
      </c>
      <c r="NR17" s="25">
        <v>0</v>
      </c>
      <c r="NS17" s="25">
        <v>16</v>
      </c>
      <c r="NT17" s="25">
        <v>6</v>
      </c>
      <c r="NU17" s="25">
        <v>0</v>
      </c>
      <c r="NV17" s="25">
        <v>13</v>
      </c>
      <c r="NW17" s="25">
        <v>2</v>
      </c>
      <c r="NX17" s="25">
        <v>5</v>
      </c>
      <c r="NY17" s="25">
        <v>0</v>
      </c>
      <c r="NZ17" s="24">
        <v>103</v>
      </c>
      <c r="OA17" s="25">
        <v>113.8</v>
      </c>
      <c r="OB17" s="27"/>
      <c r="OC17" s="57">
        <v>44529.302083333328</v>
      </c>
      <c r="OD17" s="57">
        <v>44529.343749999993</v>
      </c>
      <c r="OE17" s="66">
        <v>274</v>
      </c>
      <c r="OF17" s="66">
        <v>3</v>
      </c>
      <c r="OG17" s="66">
        <v>70</v>
      </c>
      <c r="OH17" s="66">
        <v>23</v>
      </c>
      <c r="OI17" s="66">
        <v>5</v>
      </c>
      <c r="OJ17" s="66">
        <v>52</v>
      </c>
      <c r="OK17" s="66">
        <v>9</v>
      </c>
      <c r="OL17" s="66">
        <v>18</v>
      </c>
      <c r="OM17" s="66">
        <v>0</v>
      </c>
      <c r="ON17" s="24">
        <v>454</v>
      </c>
      <c r="OO17" s="25">
        <v>504.20000000000005</v>
      </c>
      <c r="OP17" s="57">
        <v>44529.302083333328</v>
      </c>
      <c r="OQ17" s="57">
        <v>44529.312499999993</v>
      </c>
      <c r="OR17" s="25">
        <v>144</v>
      </c>
      <c r="OS17" s="25">
        <v>0</v>
      </c>
      <c r="OT17" s="25">
        <v>68</v>
      </c>
      <c r="OU17" s="25">
        <v>17</v>
      </c>
      <c r="OV17" s="25">
        <v>4</v>
      </c>
      <c r="OW17" s="25">
        <v>33</v>
      </c>
      <c r="OX17" s="25">
        <v>18</v>
      </c>
      <c r="OY17" s="25">
        <v>44</v>
      </c>
      <c r="OZ17" s="25">
        <v>0</v>
      </c>
      <c r="PA17" s="24">
        <v>328</v>
      </c>
      <c r="PB17" s="25">
        <v>328.7</v>
      </c>
      <c r="PC17" s="110" t="s">
        <v>4</v>
      </c>
      <c r="PD17" s="57">
        <v>44529.302083333328</v>
      </c>
      <c r="PE17" s="57">
        <v>44529.343749999993</v>
      </c>
      <c r="PF17" s="66">
        <v>728</v>
      </c>
      <c r="PG17" s="66">
        <v>7</v>
      </c>
      <c r="PH17" s="66">
        <v>214</v>
      </c>
      <c r="PI17" s="66">
        <v>55</v>
      </c>
      <c r="PJ17" s="66">
        <v>11</v>
      </c>
      <c r="PK17" s="66">
        <v>126</v>
      </c>
      <c r="PL17" s="66">
        <v>74</v>
      </c>
      <c r="PM17" s="66">
        <v>188</v>
      </c>
      <c r="PN17" s="66">
        <v>0</v>
      </c>
      <c r="PO17" s="24">
        <v>1403</v>
      </c>
      <c r="PP17" s="25">
        <v>1375.9999999999998</v>
      </c>
    </row>
    <row r="18" spans="1:432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29</v>
      </c>
      <c r="AE18" s="84">
        <v>0</v>
      </c>
      <c r="AF18" s="84">
        <v>5</v>
      </c>
      <c r="AG18" s="84">
        <v>0</v>
      </c>
      <c r="AH18" s="84">
        <v>0</v>
      </c>
      <c r="AI18" s="84">
        <v>1</v>
      </c>
      <c r="AJ18" s="84">
        <v>0</v>
      </c>
      <c r="AK18" s="84">
        <v>2</v>
      </c>
      <c r="AL18" s="84"/>
      <c r="AM18" s="24">
        <v>37</v>
      </c>
      <c r="AN18" s="25">
        <v>36.4</v>
      </c>
      <c r="AO18" s="27"/>
      <c r="AP18" s="57">
        <v>44529.3125</v>
      </c>
      <c r="AQ18" s="57">
        <v>44529.354166666664</v>
      </c>
      <c r="AR18" s="66">
        <v>111</v>
      </c>
      <c r="AS18" s="66">
        <v>0</v>
      </c>
      <c r="AT18" s="66">
        <v>18</v>
      </c>
      <c r="AU18" s="66">
        <v>2</v>
      </c>
      <c r="AV18" s="66">
        <v>0</v>
      </c>
      <c r="AW18" s="66">
        <v>1</v>
      </c>
      <c r="AX18" s="66">
        <v>1</v>
      </c>
      <c r="AY18" s="66">
        <v>13</v>
      </c>
      <c r="AZ18" s="66">
        <v>0</v>
      </c>
      <c r="BA18" s="24">
        <v>146</v>
      </c>
      <c r="BB18" s="25">
        <v>137</v>
      </c>
      <c r="BC18" s="57">
        <v>44529.3125</v>
      </c>
      <c r="BD18" s="57">
        <v>44529.322916666664</v>
      </c>
      <c r="BE18" s="84">
        <v>85</v>
      </c>
      <c r="BF18" s="84">
        <v>0</v>
      </c>
      <c r="BG18" s="84">
        <v>14</v>
      </c>
      <c r="BH18" s="84">
        <v>5</v>
      </c>
      <c r="BI18" s="84">
        <v>0</v>
      </c>
      <c r="BJ18" s="84">
        <v>10</v>
      </c>
      <c r="BK18" s="84">
        <v>2</v>
      </c>
      <c r="BL18" s="84">
        <v>5</v>
      </c>
      <c r="BM18" s="84"/>
      <c r="BN18" s="24">
        <v>121</v>
      </c>
      <c r="BO18" s="25">
        <v>128.30000000000001</v>
      </c>
      <c r="BP18" s="27"/>
      <c r="BQ18" s="57">
        <v>44529.3125</v>
      </c>
      <c r="BR18" s="57">
        <v>44529.354166666664</v>
      </c>
      <c r="BS18" s="66">
        <v>294</v>
      </c>
      <c r="BT18" s="66">
        <v>4</v>
      </c>
      <c r="BU18" s="66">
        <v>74</v>
      </c>
      <c r="BV18" s="66">
        <v>20</v>
      </c>
      <c r="BW18" s="66">
        <v>6</v>
      </c>
      <c r="BX18" s="66">
        <v>56</v>
      </c>
      <c r="BY18" s="66">
        <v>8</v>
      </c>
      <c r="BZ18" s="66">
        <v>18</v>
      </c>
      <c r="CA18" s="66">
        <v>0</v>
      </c>
      <c r="CB18" s="24">
        <v>480</v>
      </c>
      <c r="CC18" s="25">
        <v>534.6</v>
      </c>
      <c r="CD18" s="57">
        <v>44529.3125</v>
      </c>
      <c r="CE18" s="57">
        <v>44529.322916666664</v>
      </c>
      <c r="CF18" s="25">
        <v>114</v>
      </c>
      <c r="CG18" s="25">
        <v>0</v>
      </c>
      <c r="CH18" s="25">
        <v>19</v>
      </c>
      <c r="CI18" s="25">
        <v>5</v>
      </c>
      <c r="CJ18" s="25">
        <v>0</v>
      </c>
      <c r="CK18" s="25">
        <v>11</v>
      </c>
      <c r="CL18" s="25">
        <v>2</v>
      </c>
      <c r="CM18" s="25">
        <v>7</v>
      </c>
      <c r="CN18" s="25">
        <v>0</v>
      </c>
      <c r="CO18" s="24">
        <v>158</v>
      </c>
      <c r="CP18" s="25">
        <v>164.70000000000002</v>
      </c>
      <c r="CQ18" s="27"/>
      <c r="CR18" s="57">
        <v>44529.3125</v>
      </c>
      <c r="CS18" s="57">
        <v>44529.354166666664</v>
      </c>
      <c r="CT18" s="66">
        <v>405</v>
      </c>
      <c r="CU18" s="66">
        <v>4</v>
      </c>
      <c r="CV18" s="66">
        <v>92</v>
      </c>
      <c r="CW18" s="66">
        <v>22</v>
      </c>
      <c r="CX18" s="66">
        <v>6</v>
      </c>
      <c r="CY18" s="66">
        <v>57</v>
      </c>
      <c r="CZ18" s="66">
        <v>9</v>
      </c>
      <c r="DA18" s="66">
        <v>31</v>
      </c>
      <c r="DB18" s="66">
        <v>0</v>
      </c>
      <c r="DC18" s="24">
        <v>626</v>
      </c>
      <c r="DD18" s="25">
        <v>671.6</v>
      </c>
      <c r="DE18" s="57">
        <v>44529.3125</v>
      </c>
      <c r="DF18" s="57">
        <v>44529.322916666664</v>
      </c>
      <c r="DG18" s="25">
        <v>96</v>
      </c>
      <c r="DH18" s="25">
        <v>2</v>
      </c>
      <c r="DI18" s="25">
        <v>25</v>
      </c>
      <c r="DJ18" s="25">
        <v>6</v>
      </c>
      <c r="DK18" s="25">
        <v>1</v>
      </c>
      <c r="DL18" s="25">
        <v>18</v>
      </c>
      <c r="DM18" s="25">
        <v>24</v>
      </c>
      <c r="DN18" s="25">
        <v>39</v>
      </c>
      <c r="DO18" s="25">
        <v>0</v>
      </c>
      <c r="DP18" s="24">
        <v>211</v>
      </c>
      <c r="DQ18" s="25">
        <v>187.70000000000002</v>
      </c>
      <c r="DR18" s="27"/>
      <c r="DS18" s="57">
        <v>44529.3125</v>
      </c>
      <c r="DT18" s="57">
        <v>44529.354166666664</v>
      </c>
      <c r="DU18" s="66">
        <v>362</v>
      </c>
      <c r="DV18" s="66">
        <v>5</v>
      </c>
      <c r="DW18" s="66">
        <v>97</v>
      </c>
      <c r="DX18" s="66">
        <v>27</v>
      </c>
      <c r="DY18" s="66">
        <v>2</v>
      </c>
      <c r="DZ18" s="66">
        <v>69</v>
      </c>
      <c r="EA18" s="66">
        <v>66</v>
      </c>
      <c r="EB18" s="66">
        <v>175</v>
      </c>
      <c r="EC18" s="66">
        <v>0</v>
      </c>
      <c r="ED18" s="24">
        <v>803</v>
      </c>
      <c r="EE18" s="25">
        <v>708.5</v>
      </c>
      <c r="EF18" s="57">
        <v>44529.3125</v>
      </c>
      <c r="EG18" s="57">
        <v>44529.322916666664</v>
      </c>
      <c r="EH18" s="84">
        <v>14</v>
      </c>
      <c r="EI18" s="84">
        <v>0</v>
      </c>
      <c r="EJ18" s="84">
        <v>3</v>
      </c>
      <c r="EK18" s="84">
        <v>1</v>
      </c>
      <c r="EL18" s="84">
        <v>0</v>
      </c>
      <c r="EM18" s="84">
        <v>0</v>
      </c>
      <c r="EN18" s="84">
        <v>0</v>
      </c>
      <c r="EO18" s="84">
        <v>2</v>
      </c>
      <c r="EP18" s="84"/>
      <c r="EQ18" s="24">
        <v>20</v>
      </c>
      <c r="ER18" s="25">
        <v>18.899999999999999</v>
      </c>
      <c r="ES18" s="27"/>
      <c r="ET18" s="57">
        <v>44529.3125</v>
      </c>
      <c r="EU18" s="57">
        <v>44529.354166666664</v>
      </c>
      <c r="EV18" s="66">
        <v>64</v>
      </c>
      <c r="EW18" s="66">
        <v>0</v>
      </c>
      <c r="EX18" s="66">
        <v>8</v>
      </c>
      <c r="EY18" s="66">
        <v>4</v>
      </c>
      <c r="EZ18" s="66">
        <v>0</v>
      </c>
      <c r="FA18" s="66">
        <v>0</v>
      </c>
      <c r="FB18" s="66">
        <v>6</v>
      </c>
      <c r="FC18" s="66">
        <v>10</v>
      </c>
      <c r="FD18" s="66">
        <v>0</v>
      </c>
      <c r="FE18" s="24">
        <v>92</v>
      </c>
      <c r="FF18" s="25">
        <v>82.4</v>
      </c>
      <c r="FG18" s="57">
        <v>44529.3125</v>
      </c>
      <c r="FH18" s="57">
        <v>44529.322916666664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44529.3125</v>
      </c>
      <c r="FV18" s="57">
        <v>44529.354166666664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44529.3125</v>
      </c>
      <c r="GI18" s="57">
        <v>44529.322916666664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1</v>
      </c>
      <c r="GR18" s="84"/>
      <c r="GS18" s="24">
        <v>1</v>
      </c>
      <c r="GT18" s="25">
        <v>0.2</v>
      </c>
      <c r="GU18" s="27"/>
      <c r="GV18" s="57">
        <v>44529.3125</v>
      </c>
      <c r="GW18" s="57">
        <v>44529.354166666664</v>
      </c>
      <c r="GX18" s="66">
        <v>8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9</v>
      </c>
      <c r="HH18" s="25">
        <v>8.1999999999999993</v>
      </c>
      <c r="HI18" s="57">
        <v>44529.3125</v>
      </c>
      <c r="HJ18" s="57">
        <v>44529.322916666664</v>
      </c>
      <c r="HK18" s="25">
        <v>14</v>
      </c>
      <c r="HL18" s="25">
        <v>0</v>
      </c>
      <c r="HM18" s="25">
        <v>3</v>
      </c>
      <c r="HN18" s="25">
        <v>1</v>
      </c>
      <c r="HO18" s="25">
        <v>0</v>
      </c>
      <c r="HP18" s="25">
        <v>0</v>
      </c>
      <c r="HQ18" s="25">
        <v>0</v>
      </c>
      <c r="HR18" s="25">
        <v>3</v>
      </c>
      <c r="HS18" s="25">
        <v>0</v>
      </c>
      <c r="HT18" s="24">
        <v>21</v>
      </c>
      <c r="HU18" s="25">
        <v>19.100000000000001</v>
      </c>
      <c r="HV18" s="27"/>
      <c r="HW18" s="57">
        <v>44529.3125</v>
      </c>
      <c r="HX18" s="57">
        <v>44529.354166666664</v>
      </c>
      <c r="HY18" s="66">
        <v>72</v>
      </c>
      <c r="HZ18" s="66">
        <v>0</v>
      </c>
      <c r="IA18" s="66">
        <v>8</v>
      </c>
      <c r="IB18" s="66">
        <v>4</v>
      </c>
      <c r="IC18" s="66">
        <v>0</v>
      </c>
      <c r="ID18" s="66">
        <v>0</v>
      </c>
      <c r="IE18" s="66">
        <v>6</v>
      </c>
      <c r="IF18" s="66">
        <v>11</v>
      </c>
      <c r="IG18" s="66">
        <v>0</v>
      </c>
      <c r="IH18" s="24">
        <v>101</v>
      </c>
      <c r="II18" s="25">
        <v>90.600000000000009</v>
      </c>
      <c r="IJ18" s="57">
        <v>44529.3125</v>
      </c>
      <c r="IK18" s="57">
        <v>44529.322916666664</v>
      </c>
      <c r="IL18" s="25">
        <v>30</v>
      </c>
      <c r="IM18" s="25">
        <v>0</v>
      </c>
      <c r="IN18" s="25">
        <v>7</v>
      </c>
      <c r="IO18" s="25">
        <v>0</v>
      </c>
      <c r="IP18" s="25">
        <v>0</v>
      </c>
      <c r="IQ18" s="25">
        <v>1</v>
      </c>
      <c r="IR18" s="25">
        <v>0</v>
      </c>
      <c r="IS18" s="25">
        <v>2</v>
      </c>
      <c r="IT18" s="25">
        <v>0</v>
      </c>
      <c r="IU18" s="24">
        <v>40</v>
      </c>
      <c r="IV18" s="25">
        <v>39.4</v>
      </c>
      <c r="IW18" s="27"/>
      <c r="IX18" s="57">
        <v>44529.3125</v>
      </c>
      <c r="IY18" s="57">
        <v>44529.354166666664</v>
      </c>
      <c r="IZ18" s="66">
        <v>127</v>
      </c>
      <c r="JA18" s="66">
        <v>0</v>
      </c>
      <c r="JB18" s="66">
        <v>22</v>
      </c>
      <c r="JC18" s="66">
        <v>3</v>
      </c>
      <c r="JD18" s="66">
        <v>0</v>
      </c>
      <c r="JE18" s="66">
        <v>1</v>
      </c>
      <c r="JF18" s="66">
        <v>1</v>
      </c>
      <c r="JG18" s="66">
        <v>15</v>
      </c>
      <c r="JH18" s="66">
        <v>0</v>
      </c>
      <c r="JI18" s="24">
        <v>169</v>
      </c>
      <c r="JJ18" s="25">
        <v>158.9</v>
      </c>
      <c r="JK18" s="57">
        <v>44529.3125</v>
      </c>
      <c r="JL18" s="57">
        <v>44529.322916666664</v>
      </c>
      <c r="JM18" s="84">
        <v>82</v>
      </c>
      <c r="JN18" s="84">
        <v>2</v>
      </c>
      <c r="JO18" s="84">
        <v>22</v>
      </c>
      <c r="JP18" s="84">
        <v>5</v>
      </c>
      <c r="JQ18" s="84">
        <v>1</v>
      </c>
      <c r="JR18" s="84">
        <v>18</v>
      </c>
      <c r="JS18" s="84">
        <v>24</v>
      </c>
      <c r="JT18" s="84">
        <v>37</v>
      </c>
      <c r="JU18" s="84"/>
      <c r="JV18" s="24">
        <v>191</v>
      </c>
      <c r="JW18" s="25">
        <v>168.8</v>
      </c>
      <c r="JX18" s="27"/>
      <c r="JY18" s="57">
        <v>44529.3125</v>
      </c>
      <c r="JZ18" s="57">
        <v>44529.354166666664</v>
      </c>
      <c r="KA18" s="66">
        <v>298</v>
      </c>
      <c r="KB18" s="66">
        <v>5</v>
      </c>
      <c r="KC18" s="66">
        <v>89</v>
      </c>
      <c r="KD18" s="66">
        <v>23</v>
      </c>
      <c r="KE18" s="66">
        <v>2</v>
      </c>
      <c r="KF18" s="66">
        <v>69</v>
      </c>
      <c r="KG18" s="66">
        <v>60</v>
      </c>
      <c r="KH18" s="66">
        <v>165</v>
      </c>
      <c r="KI18" s="66">
        <v>0</v>
      </c>
      <c r="KJ18" s="24">
        <v>711</v>
      </c>
      <c r="KK18" s="25">
        <v>626.1</v>
      </c>
      <c r="KL18" s="57">
        <v>44529.3125</v>
      </c>
      <c r="KM18" s="57">
        <v>44529.322916666664</v>
      </c>
      <c r="KN18" s="84">
        <v>1</v>
      </c>
      <c r="KO18" s="84">
        <v>0</v>
      </c>
      <c r="KP18" s="84">
        <v>2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3</v>
      </c>
      <c r="KX18" s="25">
        <v>3</v>
      </c>
      <c r="KY18" s="27"/>
      <c r="KZ18" s="57">
        <v>44529.3125</v>
      </c>
      <c r="LA18" s="57">
        <v>44529.354166666664</v>
      </c>
      <c r="LB18" s="66">
        <v>16</v>
      </c>
      <c r="LC18" s="66">
        <v>0</v>
      </c>
      <c r="LD18" s="66">
        <v>4</v>
      </c>
      <c r="LE18" s="66">
        <v>1</v>
      </c>
      <c r="LF18" s="66">
        <v>0</v>
      </c>
      <c r="LG18" s="66">
        <v>0</v>
      </c>
      <c r="LH18" s="66">
        <v>0</v>
      </c>
      <c r="LI18" s="66">
        <v>2</v>
      </c>
      <c r="LJ18" s="66">
        <v>0</v>
      </c>
      <c r="LK18" s="24">
        <v>23</v>
      </c>
      <c r="LL18" s="25">
        <v>21.9</v>
      </c>
      <c r="LM18" s="57">
        <v>44529.3125</v>
      </c>
      <c r="LN18" s="57">
        <v>44529.322916666664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44529.3125</v>
      </c>
      <c r="MB18" s="57">
        <v>44529.354166666664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44529.3125</v>
      </c>
      <c r="MO18" s="57">
        <v>44529.322916666664</v>
      </c>
      <c r="MP18" s="25">
        <v>83</v>
      </c>
      <c r="MQ18" s="25">
        <v>2</v>
      </c>
      <c r="MR18" s="25">
        <v>24</v>
      </c>
      <c r="MS18" s="25">
        <v>5</v>
      </c>
      <c r="MT18" s="25">
        <v>1</v>
      </c>
      <c r="MU18" s="25">
        <v>18</v>
      </c>
      <c r="MV18" s="25">
        <v>24</v>
      </c>
      <c r="MW18" s="25">
        <v>37</v>
      </c>
      <c r="MX18" s="25">
        <v>0</v>
      </c>
      <c r="MY18" s="24">
        <v>194</v>
      </c>
      <c r="MZ18" s="25">
        <v>171.8</v>
      </c>
      <c r="NA18" s="27"/>
      <c r="NB18" s="57">
        <v>44529.3125</v>
      </c>
      <c r="NC18" s="57">
        <v>44529.354166666664</v>
      </c>
      <c r="ND18" s="66">
        <v>314</v>
      </c>
      <c r="NE18" s="66">
        <v>5</v>
      </c>
      <c r="NF18" s="66">
        <v>93</v>
      </c>
      <c r="NG18" s="66">
        <v>24</v>
      </c>
      <c r="NH18" s="66">
        <v>2</v>
      </c>
      <c r="NI18" s="66">
        <v>69</v>
      </c>
      <c r="NJ18" s="66">
        <v>60</v>
      </c>
      <c r="NK18" s="66">
        <v>167</v>
      </c>
      <c r="NL18" s="66">
        <v>0</v>
      </c>
      <c r="NM18" s="24">
        <v>734</v>
      </c>
      <c r="NN18" s="25">
        <v>648</v>
      </c>
      <c r="NO18" s="57">
        <v>44529.3125</v>
      </c>
      <c r="NP18" s="57">
        <v>44529.322916666664</v>
      </c>
      <c r="NQ18" s="25">
        <v>85</v>
      </c>
      <c r="NR18" s="25">
        <v>0</v>
      </c>
      <c r="NS18" s="25">
        <v>14</v>
      </c>
      <c r="NT18" s="25">
        <v>5</v>
      </c>
      <c r="NU18" s="25">
        <v>0</v>
      </c>
      <c r="NV18" s="25">
        <v>10</v>
      </c>
      <c r="NW18" s="25">
        <v>2</v>
      </c>
      <c r="NX18" s="25">
        <v>6</v>
      </c>
      <c r="NY18" s="25">
        <v>0</v>
      </c>
      <c r="NZ18" s="24">
        <v>122</v>
      </c>
      <c r="OA18" s="25">
        <v>128.5</v>
      </c>
      <c r="OB18" s="27"/>
      <c r="OC18" s="57">
        <v>44529.3125</v>
      </c>
      <c r="OD18" s="57">
        <v>44529.354166666664</v>
      </c>
      <c r="OE18" s="66">
        <v>302</v>
      </c>
      <c r="OF18" s="66">
        <v>4</v>
      </c>
      <c r="OG18" s="66">
        <v>74</v>
      </c>
      <c r="OH18" s="66">
        <v>20</v>
      </c>
      <c r="OI18" s="66">
        <v>6</v>
      </c>
      <c r="OJ18" s="66">
        <v>56</v>
      </c>
      <c r="OK18" s="66">
        <v>8</v>
      </c>
      <c r="OL18" s="66">
        <v>19</v>
      </c>
      <c r="OM18" s="66">
        <v>0</v>
      </c>
      <c r="ON18" s="24">
        <v>489</v>
      </c>
      <c r="OO18" s="25">
        <v>542.79999999999995</v>
      </c>
      <c r="OP18" s="57">
        <v>44529.3125</v>
      </c>
      <c r="OQ18" s="57">
        <v>44529.322916666664</v>
      </c>
      <c r="OR18" s="25">
        <v>211</v>
      </c>
      <c r="OS18" s="25">
        <v>2</v>
      </c>
      <c r="OT18" s="25">
        <v>46</v>
      </c>
      <c r="OU18" s="25">
        <v>11</v>
      </c>
      <c r="OV18" s="25">
        <v>1</v>
      </c>
      <c r="OW18" s="25">
        <v>29</v>
      </c>
      <c r="OX18" s="25">
        <v>26</v>
      </c>
      <c r="OY18" s="25">
        <v>47</v>
      </c>
      <c r="OZ18" s="25">
        <v>0</v>
      </c>
      <c r="PA18" s="24">
        <v>373</v>
      </c>
      <c r="PB18" s="25">
        <v>355.59999999999997</v>
      </c>
      <c r="PC18" s="110" t="s">
        <v>4</v>
      </c>
      <c r="PD18" s="57">
        <v>44529.3125</v>
      </c>
      <c r="PE18" s="57">
        <v>44529.354166666664</v>
      </c>
      <c r="PF18" s="66">
        <v>791</v>
      </c>
      <c r="PG18" s="66">
        <v>9</v>
      </c>
      <c r="PH18" s="66">
        <v>193</v>
      </c>
      <c r="PI18" s="66">
        <v>50</v>
      </c>
      <c r="PJ18" s="66">
        <v>8</v>
      </c>
      <c r="PK18" s="66">
        <v>126</v>
      </c>
      <c r="PL18" s="66">
        <v>75</v>
      </c>
      <c r="PM18" s="66">
        <v>209</v>
      </c>
      <c r="PN18" s="66">
        <v>0</v>
      </c>
      <c r="PO18" s="24">
        <v>1461</v>
      </c>
      <c r="PP18" s="25">
        <v>1410.2</v>
      </c>
    </row>
    <row r="19" spans="1:432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24</v>
      </c>
      <c r="AE19" s="85">
        <v>0</v>
      </c>
      <c r="AF19" s="85">
        <v>2</v>
      </c>
      <c r="AG19" s="85">
        <v>2</v>
      </c>
      <c r="AH19" s="85">
        <v>0</v>
      </c>
      <c r="AI19" s="85">
        <v>0</v>
      </c>
      <c r="AJ19" s="85">
        <v>1</v>
      </c>
      <c r="AK19" s="85">
        <v>1</v>
      </c>
      <c r="AL19" s="85"/>
      <c r="AM19" s="24">
        <v>30</v>
      </c>
      <c r="AN19" s="26">
        <v>29.599999999999998</v>
      </c>
      <c r="AO19" s="27"/>
      <c r="AP19" s="57">
        <v>44529.322916666664</v>
      </c>
      <c r="AQ19" s="57">
        <v>44529.364583333328</v>
      </c>
      <c r="AR19" s="66">
        <v>109</v>
      </c>
      <c r="AS19" s="66">
        <v>0</v>
      </c>
      <c r="AT19" s="66">
        <v>21</v>
      </c>
      <c r="AU19" s="66">
        <v>4</v>
      </c>
      <c r="AV19" s="66">
        <v>0</v>
      </c>
      <c r="AW19" s="66">
        <v>0</v>
      </c>
      <c r="AX19" s="66">
        <v>1</v>
      </c>
      <c r="AY19" s="66">
        <v>13</v>
      </c>
      <c r="AZ19" s="66">
        <v>0</v>
      </c>
      <c r="BA19" s="24">
        <v>148</v>
      </c>
      <c r="BB19" s="26">
        <v>139</v>
      </c>
      <c r="BC19" s="57">
        <v>44529.322916666664</v>
      </c>
      <c r="BD19" s="57">
        <v>44529.333333333328</v>
      </c>
      <c r="BE19" s="85">
        <v>59</v>
      </c>
      <c r="BF19" s="85">
        <v>1</v>
      </c>
      <c r="BG19" s="85">
        <v>21</v>
      </c>
      <c r="BH19" s="85">
        <v>8</v>
      </c>
      <c r="BI19" s="85">
        <v>2</v>
      </c>
      <c r="BJ19" s="85">
        <v>14</v>
      </c>
      <c r="BK19" s="85">
        <v>2</v>
      </c>
      <c r="BL19" s="85">
        <v>4</v>
      </c>
      <c r="BM19" s="85"/>
      <c r="BN19" s="24">
        <v>111</v>
      </c>
      <c r="BO19" s="26">
        <v>127.19999999999999</v>
      </c>
      <c r="BP19" s="27"/>
      <c r="BQ19" s="57">
        <v>44529.322916666664</v>
      </c>
      <c r="BR19" s="57">
        <v>44529.364583333328</v>
      </c>
      <c r="BS19" s="66">
        <v>274</v>
      </c>
      <c r="BT19" s="66">
        <v>4</v>
      </c>
      <c r="BU19" s="66">
        <v>79</v>
      </c>
      <c r="BV19" s="66">
        <v>24</v>
      </c>
      <c r="BW19" s="66">
        <v>6</v>
      </c>
      <c r="BX19" s="66">
        <v>64</v>
      </c>
      <c r="BY19" s="66">
        <v>8</v>
      </c>
      <c r="BZ19" s="66">
        <v>15</v>
      </c>
      <c r="CA19" s="66">
        <v>0</v>
      </c>
      <c r="CB19" s="24">
        <v>474</v>
      </c>
      <c r="CC19" s="26">
        <v>541</v>
      </c>
      <c r="CD19" s="57">
        <v>44529.322916666664</v>
      </c>
      <c r="CE19" s="57">
        <v>44529.333333333328</v>
      </c>
      <c r="CF19" s="26">
        <v>83</v>
      </c>
      <c r="CG19" s="26">
        <v>1</v>
      </c>
      <c r="CH19" s="26">
        <v>23</v>
      </c>
      <c r="CI19" s="26">
        <v>10</v>
      </c>
      <c r="CJ19" s="26">
        <v>2</v>
      </c>
      <c r="CK19" s="26">
        <v>14</v>
      </c>
      <c r="CL19" s="26">
        <v>3</v>
      </c>
      <c r="CM19" s="26">
        <v>5</v>
      </c>
      <c r="CN19" s="26">
        <v>0</v>
      </c>
      <c r="CO19" s="24">
        <v>141</v>
      </c>
      <c r="CP19" s="26">
        <v>156.79999999999998</v>
      </c>
      <c r="CQ19" s="27"/>
      <c r="CR19" s="57">
        <v>44529.322916666664</v>
      </c>
      <c r="CS19" s="57">
        <v>44529.364583333328</v>
      </c>
      <c r="CT19" s="66">
        <v>383</v>
      </c>
      <c r="CU19" s="66">
        <v>4</v>
      </c>
      <c r="CV19" s="66">
        <v>100</v>
      </c>
      <c r="CW19" s="66">
        <v>28</v>
      </c>
      <c r="CX19" s="66">
        <v>6</v>
      </c>
      <c r="CY19" s="66">
        <v>64</v>
      </c>
      <c r="CZ19" s="66">
        <v>9</v>
      </c>
      <c r="DA19" s="66">
        <v>28</v>
      </c>
      <c r="DB19" s="66">
        <v>0</v>
      </c>
      <c r="DC19" s="24">
        <v>622</v>
      </c>
      <c r="DD19" s="26">
        <v>680</v>
      </c>
      <c r="DE19" s="57">
        <v>44529.322916666664</v>
      </c>
      <c r="DF19" s="57">
        <v>44529.333333333328</v>
      </c>
      <c r="DG19" s="26">
        <v>83</v>
      </c>
      <c r="DH19" s="26">
        <v>2</v>
      </c>
      <c r="DI19" s="26">
        <v>25</v>
      </c>
      <c r="DJ19" s="26">
        <v>9</v>
      </c>
      <c r="DK19" s="26">
        <v>0</v>
      </c>
      <c r="DL19" s="26">
        <v>20</v>
      </c>
      <c r="DM19" s="26">
        <v>15</v>
      </c>
      <c r="DN19" s="26">
        <v>46</v>
      </c>
      <c r="DO19" s="26">
        <v>0</v>
      </c>
      <c r="DP19" s="24">
        <v>200</v>
      </c>
      <c r="DQ19" s="26">
        <v>178.7</v>
      </c>
      <c r="DR19" s="27"/>
      <c r="DS19" s="57">
        <v>44529.322916666664</v>
      </c>
      <c r="DT19" s="57">
        <v>44529.364583333328</v>
      </c>
      <c r="DU19" s="66">
        <v>362</v>
      </c>
      <c r="DV19" s="66">
        <v>4</v>
      </c>
      <c r="DW19" s="66">
        <v>91</v>
      </c>
      <c r="DX19" s="66">
        <v>26</v>
      </c>
      <c r="DY19" s="66">
        <v>2</v>
      </c>
      <c r="DZ19" s="66">
        <v>65</v>
      </c>
      <c r="EA19" s="66">
        <v>61</v>
      </c>
      <c r="EB19" s="66">
        <v>171</v>
      </c>
      <c r="EC19" s="66">
        <v>0</v>
      </c>
      <c r="ED19" s="24">
        <v>782</v>
      </c>
      <c r="EE19" s="26">
        <v>689.2</v>
      </c>
      <c r="EF19" s="57">
        <v>44529.322916666664</v>
      </c>
      <c r="EG19" s="57">
        <v>44529.333333333328</v>
      </c>
      <c r="EH19" s="85">
        <v>18</v>
      </c>
      <c r="EI19" s="85">
        <v>0</v>
      </c>
      <c r="EJ19" s="85">
        <v>1</v>
      </c>
      <c r="EK19" s="85">
        <v>1</v>
      </c>
      <c r="EL19" s="85">
        <v>0</v>
      </c>
      <c r="EM19" s="85">
        <v>0</v>
      </c>
      <c r="EN19" s="85">
        <v>2</v>
      </c>
      <c r="EO19" s="85">
        <v>2</v>
      </c>
      <c r="EP19" s="85"/>
      <c r="EQ19" s="24">
        <v>24</v>
      </c>
      <c r="ER19" s="26">
        <v>21.7</v>
      </c>
      <c r="ES19" s="27"/>
      <c r="ET19" s="57">
        <v>44529.322916666664</v>
      </c>
      <c r="EU19" s="57">
        <v>44529.364583333328</v>
      </c>
      <c r="EV19" s="66">
        <v>63</v>
      </c>
      <c r="EW19" s="66">
        <v>0</v>
      </c>
      <c r="EX19" s="66">
        <v>7</v>
      </c>
      <c r="EY19" s="66">
        <v>3</v>
      </c>
      <c r="EZ19" s="66">
        <v>0</v>
      </c>
      <c r="FA19" s="66">
        <v>0</v>
      </c>
      <c r="FB19" s="66">
        <v>7</v>
      </c>
      <c r="FC19" s="66">
        <v>10</v>
      </c>
      <c r="FD19" s="66">
        <v>0</v>
      </c>
      <c r="FE19" s="24">
        <v>90</v>
      </c>
      <c r="FF19" s="26">
        <v>79.3</v>
      </c>
      <c r="FG19" s="57">
        <v>44529.322916666664</v>
      </c>
      <c r="FH19" s="57">
        <v>44529.333333333328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44529.322916666664</v>
      </c>
      <c r="FV19" s="57">
        <v>44529.364583333328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44529.322916666664</v>
      </c>
      <c r="GI19" s="57">
        <v>44529.333333333328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44529.322916666664</v>
      </c>
      <c r="GW19" s="57">
        <v>44529.364583333328</v>
      </c>
      <c r="GX19" s="66">
        <v>10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10</v>
      </c>
      <c r="HH19" s="26">
        <v>10</v>
      </c>
      <c r="HI19" s="57">
        <v>44529.322916666664</v>
      </c>
      <c r="HJ19" s="57">
        <v>44529.333333333328</v>
      </c>
      <c r="HK19" s="26">
        <v>18</v>
      </c>
      <c r="HL19" s="26">
        <v>0</v>
      </c>
      <c r="HM19" s="26">
        <v>1</v>
      </c>
      <c r="HN19" s="26">
        <v>1</v>
      </c>
      <c r="HO19" s="26">
        <v>0</v>
      </c>
      <c r="HP19" s="26">
        <v>0</v>
      </c>
      <c r="HQ19" s="26">
        <v>2</v>
      </c>
      <c r="HR19" s="26">
        <v>2</v>
      </c>
      <c r="HS19" s="26">
        <v>0</v>
      </c>
      <c r="HT19" s="24">
        <v>24</v>
      </c>
      <c r="HU19" s="26">
        <v>21.7</v>
      </c>
      <c r="HV19" s="27"/>
      <c r="HW19" s="57">
        <v>44529.322916666664</v>
      </c>
      <c r="HX19" s="57">
        <v>44529.364583333328</v>
      </c>
      <c r="HY19" s="66">
        <v>73</v>
      </c>
      <c r="HZ19" s="66">
        <v>0</v>
      </c>
      <c r="IA19" s="66">
        <v>7</v>
      </c>
      <c r="IB19" s="66">
        <v>3</v>
      </c>
      <c r="IC19" s="66">
        <v>0</v>
      </c>
      <c r="ID19" s="66">
        <v>0</v>
      </c>
      <c r="IE19" s="66">
        <v>7</v>
      </c>
      <c r="IF19" s="66">
        <v>10</v>
      </c>
      <c r="IG19" s="66">
        <v>0</v>
      </c>
      <c r="IH19" s="24">
        <v>100</v>
      </c>
      <c r="II19" s="26">
        <v>89.3</v>
      </c>
      <c r="IJ19" s="57">
        <v>44529.322916666664</v>
      </c>
      <c r="IK19" s="57">
        <v>44529.333333333328</v>
      </c>
      <c r="IL19" s="26">
        <v>27</v>
      </c>
      <c r="IM19" s="26">
        <v>0</v>
      </c>
      <c r="IN19" s="26">
        <v>2</v>
      </c>
      <c r="IO19" s="26">
        <v>2</v>
      </c>
      <c r="IP19" s="26">
        <v>0</v>
      </c>
      <c r="IQ19" s="26">
        <v>0</v>
      </c>
      <c r="IR19" s="26">
        <v>1</v>
      </c>
      <c r="IS19" s="26">
        <v>1</v>
      </c>
      <c r="IT19" s="26">
        <v>0</v>
      </c>
      <c r="IU19" s="24">
        <v>33</v>
      </c>
      <c r="IV19" s="26">
        <v>32.6</v>
      </c>
      <c r="IW19" s="27"/>
      <c r="IX19" s="57">
        <v>44529.322916666664</v>
      </c>
      <c r="IY19" s="57">
        <v>44529.364583333328</v>
      </c>
      <c r="IZ19" s="66">
        <v>132</v>
      </c>
      <c r="JA19" s="66">
        <v>0</v>
      </c>
      <c r="JB19" s="66">
        <v>26</v>
      </c>
      <c r="JC19" s="66">
        <v>5</v>
      </c>
      <c r="JD19" s="66">
        <v>0</v>
      </c>
      <c r="JE19" s="66">
        <v>0</v>
      </c>
      <c r="JF19" s="66">
        <v>1</v>
      </c>
      <c r="JG19" s="66">
        <v>17</v>
      </c>
      <c r="JH19" s="66">
        <v>0</v>
      </c>
      <c r="JI19" s="24">
        <v>181</v>
      </c>
      <c r="JJ19" s="26">
        <v>169.3</v>
      </c>
      <c r="JK19" s="57">
        <v>44529.322916666664</v>
      </c>
      <c r="JL19" s="57">
        <v>44529.333333333328</v>
      </c>
      <c r="JM19" s="85">
        <v>65</v>
      </c>
      <c r="JN19" s="85">
        <v>2</v>
      </c>
      <c r="JO19" s="85">
        <v>24</v>
      </c>
      <c r="JP19" s="85">
        <v>8</v>
      </c>
      <c r="JQ19" s="85">
        <v>0</v>
      </c>
      <c r="JR19" s="85">
        <v>20</v>
      </c>
      <c r="JS19" s="85">
        <v>13</v>
      </c>
      <c r="JT19" s="85">
        <v>44</v>
      </c>
      <c r="JU19" s="85"/>
      <c r="JV19" s="24">
        <v>176</v>
      </c>
      <c r="JW19" s="26">
        <v>157</v>
      </c>
      <c r="JX19" s="27"/>
      <c r="JY19" s="57">
        <v>44529.322916666664</v>
      </c>
      <c r="JZ19" s="57">
        <v>44529.364583333328</v>
      </c>
      <c r="KA19" s="66">
        <v>299</v>
      </c>
      <c r="KB19" s="66">
        <v>4</v>
      </c>
      <c r="KC19" s="66">
        <v>84</v>
      </c>
      <c r="KD19" s="66">
        <v>23</v>
      </c>
      <c r="KE19" s="66">
        <v>2</v>
      </c>
      <c r="KF19" s="66">
        <v>65</v>
      </c>
      <c r="KG19" s="66">
        <v>54</v>
      </c>
      <c r="KH19" s="66">
        <v>161</v>
      </c>
      <c r="KI19" s="66">
        <v>0</v>
      </c>
      <c r="KJ19" s="24">
        <v>692</v>
      </c>
      <c r="KK19" s="26">
        <v>609.90000000000009</v>
      </c>
      <c r="KL19" s="57">
        <v>44529.322916666664</v>
      </c>
      <c r="KM19" s="57">
        <v>44529.333333333328</v>
      </c>
      <c r="KN19" s="85">
        <v>3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3</v>
      </c>
      <c r="KX19" s="26">
        <v>3</v>
      </c>
      <c r="KY19" s="27"/>
      <c r="KZ19" s="57">
        <v>44529.322916666664</v>
      </c>
      <c r="LA19" s="57">
        <v>44529.364583333328</v>
      </c>
      <c r="LB19" s="66">
        <v>23</v>
      </c>
      <c r="LC19" s="66">
        <v>0</v>
      </c>
      <c r="LD19" s="66">
        <v>5</v>
      </c>
      <c r="LE19" s="66">
        <v>1</v>
      </c>
      <c r="LF19" s="66">
        <v>0</v>
      </c>
      <c r="LG19" s="66">
        <v>0</v>
      </c>
      <c r="LH19" s="66">
        <v>0</v>
      </c>
      <c r="LI19" s="66">
        <v>4</v>
      </c>
      <c r="LJ19" s="66">
        <v>0</v>
      </c>
      <c r="LK19" s="24">
        <v>33</v>
      </c>
      <c r="LL19" s="26">
        <v>30.3</v>
      </c>
      <c r="LM19" s="57">
        <v>44529.322916666664</v>
      </c>
      <c r="LN19" s="57">
        <v>44529.333333333328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44529.322916666664</v>
      </c>
      <c r="MB19" s="57">
        <v>44529.364583333328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44529.322916666664</v>
      </c>
      <c r="MO19" s="57">
        <v>44529.333333333328</v>
      </c>
      <c r="MP19" s="26">
        <v>68</v>
      </c>
      <c r="MQ19" s="26">
        <v>2</v>
      </c>
      <c r="MR19" s="26">
        <v>24</v>
      </c>
      <c r="MS19" s="26">
        <v>8</v>
      </c>
      <c r="MT19" s="26">
        <v>0</v>
      </c>
      <c r="MU19" s="26">
        <v>20</v>
      </c>
      <c r="MV19" s="26">
        <v>13</v>
      </c>
      <c r="MW19" s="26">
        <v>44</v>
      </c>
      <c r="MX19" s="26">
        <v>0</v>
      </c>
      <c r="MY19" s="24">
        <v>179</v>
      </c>
      <c r="MZ19" s="26">
        <v>160</v>
      </c>
      <c r="NA19" s="27"/>
      <c r="NB19" s="57">
        <v>44529.322916666664</v>
      </c>
      <c r="NC19" s="57">
        <v>44529.364583333328</v>
      </c>
      <c r="ND19" s="66">
        <v>322</v>
      </c>
      <c r="NE19" s="66">
        <v>4</v>
      </c>
      <c r="NF19" s="66">
        <v>89</v>
      </c>
      <c r="NG19" s="66">
        <v>24</v>
      </c>
      <c r="NH19" s="66">
        <v>2</v>
      </c>
      <c r="NI19" s="66">
        <v>65</v>
      </c>
      <c r="NJ19" s="66">
        <v>54</v>
      </c>
      <c r="NK19" s="66">
        <v>165</v>
      </c>
      <c r="NL19" s="66">
        <v>0</v>
      </c>
      <c r="NM19" s="24">
        <v>725</v>
      </c>
      <c r="NN19" s="26">
        <v>640.20000000000005</v>
      </c>
      <c r="NO19" s="57">
        <v>44529.322916666664</v>
      </c>
      <c r="NP19" s="57">
        <v>44529.333333333328</v>
      </c>
      <c r="NQ19" s="26">
        <v>59</v>
      </c>
      <c r="NR19" s="26">
        <v>1</v>
      </c>
      <c r="NS19" s="26">
        <v>21</v>
      </c>
      <c r="NT19" s="26">
        <v>8</v>
      </c>
      <c r="NU19" s="26">
        <v>2</v>
      </c>
      <c r="NV19" s="26">
        <v>14</v>
      </c>
      <c r="NW19" s="26">
        <v>2</v>
      </c>
      <c r="NX19" s="26">
        <v>4</v>
      </c>
      <c r="NY19" s="26">
        <v>0</v>
      </c>
      <c r="NZ19" s="24">
        <v>111</v>
      </c>
      <c r="OA19" s="26">
        <v>127.19999999999999</v>
      </c>
      <c r="OB19" s="27"/>
      <c r="OC19" s="57">
        <v>44529.322916666664</v>
      </c>
      <c r="OD19" s="57">
        <v>44529.364583333328</v>
      </c>
      <c r="OE19" s="66">
        <v>284</v>
      </c>
      <c r="OF19" s="66">
        <v>4</v>
      </c>
      <c r="OG19" s="66">
        <v>79</v>
      </c>
      <c r="OH19" s="66">
        <v>24</v>
      </c>
      <c r="OI19" s="66">
        <v>6</v>
      </c>
      <c r="OJ19" s="66">
        <v>64</v>
      </c>
      <c r="OK19" s="66">
        <v>8</v>
      </c>
      <c r="OL19" s="66">
        <v>15</v>
      </c>
      <c r="OM19" s="66">
        <v>0</v>
      </c>
      <c r="ON19" s="24">
        <v>484</v>
      </c>
      <c r="OO19" s="26">
        <v>551</v>
      </c>
      <c r="OP19" s="57">
        <v>44529.322916666664</v>
      </c>
      <c r="OQ19" s="57">
        <v>44529.333333333328</v>
      </c>
      <c r="OR19" s="26">
        <v>169</v>
      </c>
      <c r="OS19" s="26">
        <v>3</v>
      </c>
      <c r="OT19" s="26">
        <v>48</v>
      </c>
      <c r="OU19" s="26">
        <v>19</v>
      </c>
      <c r="OV19" s="26">
        <v>2</v>
      </c>
      <c r="OW19" s="26">
        <v>34</v>
      </c>
      <c r="OX19" s="26">
        <v>18</v>
      </c>
      <c r="OY19" s="26">
        <v>51</v>
      </c>
      <c r="OZ19" s="26">
        <v>0</v>
      </c>
      <c r="PA19" s="24">
        <v>344</v>
      </c>
      <c r="PB19" s="26">
        <v>338.5</v>
      </c>
      <c r="PC19" s="110" t="s">
        <v>4</v>
      </c>
      <c r="PD19" s="57">
        <v>44529.322916666664</v>
      </c>
      <c r="PE19" s="57">
        <v>44529.364583333328</v>
      </c>
      <c r="PF19" s="66">
        <v>778</v>
      </c>
      <c r="PG19" s="66">
        <v>8</v>
      </c>
      <c r="PH19" s="66">
        <v>196</v>
      </c>
      <c r="PI19" s="66">
        <v>55</v>
      </c>
      <c r="PJ19" s="66">
        <v>8</v>
      </c>
      <c r="PK19" s="66">
        <v>129</v>
      </c>
      <c r="PL19" s="66">
        <v>70</v>
      </c>
      <c r="PM19" s="66">
        <v>203</v>
      </c>
      <c r="PN19" s="66">
        <v>0</v>
      </c>
      <c r="PO19" s="24">
        <v>1447</v>
      </c>
      <c r="PP19" s="26">
        <v>1409.5</v>
      </c>
    </row>
    <row r="20" spans="1:432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29</v>
      </c>
      <c r="AE20" s="83">
        <v>0</v>
      </c>
      <c r="AF20" s="83">
        <v>8</v>
      </c>
      <c r="AG20" s="83">
        <v>0</v>
      </c>
      <c r="AH20" s="83">
        <v>0</v>
      </c>
      <c r="AI20" s="83">
        <v>0</v>
      </c>
      <c r="AJ20" s="83">
        <v>0</v>
      </c>
      <c r="AK20" s="83">
        <v>6</v>
      </c>
      <c r="AL20" s="83"/>
      <c r="AM20" s="24">
        <v>43</v>
      </c>
      <c r="AN20" s="23">
        <v>38.200000000000003</v>
      </c>
      <c r="AO20" s="27"/>
      <c r="AP20" s="65">
        <v>44529.333333333328</v>
      </c>
      <c r="AQ20" s="65">
        <v>44529.374999999993</v>
      </c>
      <c r="AR20" s="54">
        <v>105</v>
      </c>
      <c r="AS20" s="54">
        <v>0</v>
      </c>
      <c r="AT20" s="54">
        <v>26</v>
      </c>
      <c r="AU20" s="54">
        <v>2</v>
      </c>
      <c r="AV20" s="54">
        <v>0</v>
      </c>
      <c r="AW20" s="54">
        <v>1</v>
      </c>
      <c r="AX20" s="54">
        <v>0</v>
      </c>
      <c r="AY20" s="54">
        <v>14</v>
      </c>
      <c r="AZ20" s="54">
        <v>0</v>
      </c>
      <c r="BA20" s="24">
        <v>148</v>
      </c>
      <c r="BB20" s="23">
        <v>138.80000000000001</v>
      </c>
      <c r="BC20" s="65">
        <v>44529.333333333328</v>
      </c>
      <c r="BD20" s="65">
        <v>44529.343749999993</v>
      </c>
      <c r="BE20" s="83">
        <v>63</v>
      </c>
      <c r="BF20" s="83">
        <v>2</v>
      </c>
      <c r="BG20" s="83">
        <v>19</v>
      </c>
      <c r="BH20" s="83">
        <v>4</v>
      </c>
      <c r="BI20" s="83">
        <v>3</v>
      </c>
      <c r="BJ20" s="83">
        <v>15</v>
      </c>
      <c r="BK20" s="83">
        <v>3</v>
      </c>
      <c r="BL20" s="83">
        <v>3</v>
      </c>
      <c r="BM20" s="83"/>
      <c r="BN20" s="24">
        <v>112</v>
      </c>
      <c r="BO20" s="23">
        <v>128.69999999999999</v>
      </c>
      <c r="BP20" s="27"/>
      <c r="BQ20" s="65">
        <v>44529.333333333328</v>
      </c>
      <c r="BR20" s="65">
        <v>44529.374999999993</v>
      </c>
      <c r="BS20" s="54">
        <v>312</v>
      </c>
      <c r="BT20" s="54">
        <v>4</v>
      </c>
      <c r="BU20" s="54">
        <v>71</v>
      </c>
      <c r="BV20" s="54">
        <v>23</v>
      </c>
      <c r="BW20" s="54">
        <v>6</v>
      </c>
      <c r="BX20" s="54">
        <v>65</v>
      </c>
      <c r="BY20" s="54">
        <v>9</v>
      </c>
      <c r="BZ20" s="54">
        <v>16</v>
      </c>
      <c r="CA20" s="54">
        <v>0</v>
      </c>
      <c r="CB20" s="24">
        <v>506</v>
      </c>
      <c r="CC20" s="23">
        <v>572.1</v>
      </c>
      <c r="CD20" s="65">
        <v>44529.333333333328</v>
      </c>
      <c r="CE20" s="65">
        <v>44529.343749999993</v>
      </c>
      <c r="CF20" s="23">
        <v>92</v>
      </c>
      <c r="CG20" s="23">
        <v>2</v>
      </c>
      <c r="CH20" s="23">
        <v>27</v>
      </c>
      <c r="CI20" s="23">
        <v>4</v>
      </c>
      <c r="CJ20" s="23">
        <v>3</v>
      </c>
      <c r="CK20" s="23">
        <v>15</v>
      </c>
      <c r="CL20" s="23">
        <v>3</v>
      </c>
      <c r="CM20" s="23">
        <v>9</v>
      </c>
      <c r="CN20" s="23">
        <v>0</v>
      </c>
      <c r="CO20" s="24">
        <v>155</v>
      </c>
      <c r="CP20" s="23">
        <v>166.9</v>
      </c>
      <c r="CQ20" s="27"/>
      <c r="CR20" s="65">
        <v>44529.333333333328</v>
      </c>
      <c r="CS20" s="65">
        <v>44529.374999999993</v>
      </c>
      <c r="CT20" s="54">
        <v>417</v>
      </c>
      <c r="CU20" s="54">
        <v>4</v>
      </c>
      <c r="CV20" s="54">
        <v>97</v>
      </c>
      <c r="CW20" s="54">
        <v>25</v>
      </c>
      <c r="CX20" s="54">
        <v>6</v>
      </c>
      <c r="CY20" s="54">
        <v>66</v>
      </c>
      <c r="CZ20" s="54">
        <v>9</v>
      </c>
      <c r="DA20" s="54">
        <v>30</v>
      </c>
      <c r="DB20" s="54">
        <v>0</v>
      </c>
      <c r="DC20" s="24">
        <v>654</v>
      </c>
      <c r="DD20" s="23">
        <v>710.9</v>
      </c>
      <c r="DE20" s="65">
        <v>44529.333333333328</v>
      </c>
      <c r="DF20" s="65">
        <v>44529.343749999993</v>
      </c>
      <c r="DG20" s="23">
        <v>100</v>
      </c>
      <c r="DH20" s="23">
        <v>0</v>
      </c>
      <c r="DI20" s="23">
        <v>24</v>
      </c>
      <c r="DJ20" s="23">
        <v>3</v>
      </c>
      <c r="DK20" s="23">
        <v>1</v>
      </c>
      <c r="DL20" s="23">
        <v>15</v>
      </c>
      <c r="DM20" s="23">
        <v>9</v>
      </c>
      <c r="DN20" s="23">
        <v>35</v>
      </c>
      <c r="DO20" s="23">
        <v>0</v>
      </c>
      <c r="DP20" s="24">
        <v>187</v>
      </c>
      <c r="DQ20" s="23">
        <v>171.4</v>
      </c>
      <c r="DR20" s="27"/>
      <c r="DS20" s="65">
        <v>44529.333333333328</v>
      </c>
      <c r="DT20" s="65">
        <v>44529.374999999993</v>
      </c>
      <c r="DU20" s="54">
        <v>366</v>
      </c>
      <c r="DV20" s="54">
        <v>2</v>
      </c>
      <c r="DW20" s="54">
        <v>86</v>
      </c>
      <c r="DX20" s="54">
        <v>30</v>
      </c>
      <c r="DY20" s="54">
        <v>4</v>
      </c>
      <c r="DZ20" s="54">
        <v>61</v>
      </c>
      <c r="EA20" s="54">
        <v>59</v>
      </c>
      <c r="EB20" s="54">
        <v>158</v>
      </c>
      <c r="EC20" s="54">
        <v>0</v>
      </c>
      <c r="ED20" s="24">
        <v>766</v>
      </c>
      <c r="EE20" s="23">
        <v>685.40000000000009</v>
      </c>
      <c r="EF20" s="65">
        <v>44529.333333333328</v>
      </c>
      <c r="EG20" s="65">
        <v>44529.343749999993</v>
      </c>
      <c r="EH20" s="83">
        <v>21</v>
      </c>
      <c r="EI20" s="83">
        <v>0</v>
      </c>
      <c r="EJ20" s="83">
        <v>1</v>
      </c>
      <c r="EK20" s="83">
        <v>0</v>
      </c>
      <c r="EL20" s="83">
        <v>0</v>
      </c>
      <c r="EM20" s="83">
        <v>0</v>
      </c>
      <c r="EN20" s="83">
        <v>2</v>
      </c>
      <c r="EO20" s="83">
        <v>4</v>
      </c>
      <c r="EP20" s="83"/>
      <c r="EQ20" s="24">
        <v>28</v>
      </c>
      <c r="ER20" s="23">
        <v>23.6</v>
      </c>
      <c r="ES20" s="27"/>
      <c r="ET20" s="65">
        <v>44529.333333333328</v>
      </c>
      <c r="EU20" s="65">
        <v>44529.374999999993</v>
      </c>
      <c r="EV20" s="54">
        <v>58</v>
      </c>
      <c r="EW20" s="54">
        <v>0</v>
      </c>
      <c r="EX20" s="54">
        <v>8</v>
      </c>
      <c r="EY20" s="54">
        <v>3</v>
      </c>
      <c r="EZ20" s="54">
        <v>0</v>
      </c>
      <c r="FA20" s="54">
        <v>0</v>
      </c>
      <c r="FB20" s="54">
        <v>5</v>
      </c>
      <c r="FC20" s="54">
        <v>13</v>
      </c>
      <c r="FD20" s="54">
        <v>0</v>
      </c>
      <c r="FE20" s="24">
        <v>87</v>
      </c>
      <c r="FF20" s="23">
        <v>75.099999999999994</v>
      </c>
      <c r="FG20" s="65">
        <v>44529.333333333328</v>
      </c>
      <c r="FH20" s="65">
        <v>44529.343749999993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44529.333333333328</v>
      </c>
      <c r="FV20" s="65">
        <v>44529.374999999993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44529.333333333328</v>
      </c>
      <c r="GI20" s="65">
        <v>44529.343749999993</v>
      </c>
      <c r="GJ20" s="83">
        <v>6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6</v>
      </c>
      <c r="GT20" s="23">
        <v>6</v>
      </c>
      <c r="GU20" s="27"/>
      <c r="GV20" s="65">
        <v>44529.333333333328</v>
      </c>
      <c r="GW20" s="65">
        <v>44529.374999999993</v>
      </c>
      <c r="GX20" s="54">
        <v>12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12</v>
      </c>
      <c r="HH20" s="23">
        <v>12</v>
      </c>
      <c r="HI20" s="65">
        <v>44529.333333333328</v>
      </c>
      <c r="HJ20" s="65">
        <v>44529.343749999993</v>
      </c>
      <c r="HK20" s="23">
        <v>27</v>
      </c>
      <c r="HL20" s="23">
        <v>0</v>
      </c>
      <c r="HM20" s="23">
        <v>1</v>
      </c>
      <c r="HN20" s="23">
        <v>0</v>
      </c>
      <c r="HO20" s="23">
        <v>0</v>
      </c>
      <c r="HP20" s="23">
        <v>0</v>
      </c>
      <c r="HQ20" s="23">
        <v>2</v>
      </c>
      <c r="HR20" s="23">
        <v>4</v>
      </c>
      <c r="HS20" s="23">
        <v>0</v>
      </c>
      <c r="HT20" s="24">
        <v>34</v>
      </c>
      <c r="HU20" s="23">
        <v>29.6</v>
      </c>
      <c r="HV20" s="27"/>
      <c r="HW20" s="65">
        <v>44529.333333333328</v>
      </c>
      <c r="HX20" s="65">
        <v>44529.374999999993</v>
      </c>
      <c r="HY20" s="54">
        <v>70</v>
      </c>
      <c r="HZ20" s="54">
        <v>0</v>
      </c>
      <c r="IA20" s="54">
        <v>8</v>
      </c>
      <c r="IB20" s="54">
        <v>3</v>
      </c>
      <c r="IC20" s="54">
        <v>0</v>
      </c>
      <c r="ID20" s="54">
        <v>0</v>
      </c>
      <c r="IE20" s="54">
        <v>5</v>
      </c>
      <c r="IF20" s="54">
        <v>13</v>
      </c>
      <c r="IG20" s="54">
        <v>0</v>
      </c>
      <c r="IH20" s="24">
        <v>99</v>
      </c>
      <c r="II20" s="23">
        <v>87.1</v>
      </c>
      <c r="IJ20" s="65">
        <v>44529.333333333328</v>
      </c>
      <c r="IK20" s="65">
        <v>44529.343749999993</v>
      </c>
      <c r="IL20" s="23">
        <v>35</v>
      </c>
      <c r="IM20" s="23">
        <v>0</v>
      </c>
      <c r="IN20" s="23">
        <v>9</v>
      </c>
      <c r="IO20" s="23">
        <v>1</v>
      </c>
      <c r="IP20" s="23">
        <v>0</v>
      </c>
      <c r="IQ20" s="23">
        <v>0</v>
      </c>
      <c r="IR20" s="23">
        <v>0</v>
      </c>
      <c r="IS20" s="23">
        <v>8</v>
      </c>
      <c r="IT20" s="23">
        <v>0</v>
      </c>
      <c r="IU20" s="24">
        <v>53</v>
      </c>
      <c r="IV20" s="23">
        <v>47.1</v>
      </c>
      <c r="IW20" s="27"/>
      <c r="IX20" s="65">
        <v>44529.333333333328</v>
      </c>
      <c r="IY20" s="65">
        <v>44529.374999999993</v>
      </c>
      <c r="IZ20" s="54">
        <v>132</v>
      </c>
      <c r="JA20" s="54">
        <v>0</v>
      </c>
      <c r="JB20" s="54">
        <v>32</v>
      </c>
      <c r="JC20" s="54">
        <v>3</v>
      </c>
      <c r="JD20" s="54">
        <v>0</v>
      </c>
      <c r="JE20" s="54">
        <v>1</v>
      </c>
      <c r="JF20" s="54">
        <v>0</v>
      </c>
      <c r="JG20" s="54">
        <v>18</v>
      </c>
      <c r="JH20" s="54">
        <v>0</v>
      </c>
      <c r="JI20" s="24">
        <v>186</v>
      </c>
      <c r="JJ20" s="23">
        <v>174.1</v>
      </c>
      <c r="JK20" s="65">
        <v>44529.333333333328</v>
      </c>
      <c r="JL20" s="65">
        <v>44529.343749999993</v>
      </c>
      <c r="JM20" s="83">
        <v>79</v>
      </c>
      <c r="JN20" s="83">
        <v>0</v>
      </c>
      <c r="JO20" s="83">
        <v>23</v>
      </c>
      <c r="JP20" s="83">
        <v>3</v>
      </c>
      <c r="JQ20" s="83">
        <v>1</v>
      </c>
      <c r="JR20" s="83">
        <v>15</v>
      </c>
      <c r="JS20" s="83">
        <v>7</v>
      </c>
      <c r="JT20" s="83">
        <v>31</v>
      </c>
      <c r="JU20" s="83"/>
      <c r="JV20" s="24">
        <v>159</v>
      </c>
      <c r="JW20" s="23">
        <v>147.80000000000001</v>
      </c>
      <c r="JX20" s="27"/>
      <c r="JY20" s="65">
        <v>44529.333333333328</v>
      </c>
      <c r="JZ20" s="65">
        <v>44529.374999999993</v>
      </c>
      <c r="KA20" s="54">
        <v>308</v>
      </c>
      <c r="KB20" s="54">
        <v>2</v>
      </c>
      <c r="KC20" s="54">
        <v>78</v>
      </c>
      <c r="KD20" s="54">
        <v>27</v>
      </c>
      <c r="KE20" s="54">
        <v>4</v>
      </c>
      <c r="KF20" s="54">
        <v>61</v>
      </c>
      <c r="KG20" s="54">
        <v>54</v>
      </c>
      <c r="KH20" s="54">
        <v>145</v>
      </c>
      <c r="KI20" s="54">
        <v>0</v>
      </c>
      <c r="KJ20" s="24">
        <v>679</v>
      </c>
      <c r="KK20" s="23">
        <v>610.30000000000007</v>
      </c>
      <c r="KL20" s="65">
        <v>44529.333333333328</v>
      </c>
      <c r="KM20" s="65">
        <v>44529.343749999993</v>
      </c>
      <c r="KN20" s="83">
        <v>6</v>
      </c>
      <c r="KO20" s="83">
        <v>0</v>
      </c>
      <c r="KP20" s="83">
        <v>1</v>
      </c>
      <c r="KQ20" s="83">
        <v>1</v>
      </c>
      <c r="KR20" s="83">
        <v>0</v>
      </c>
      <c r="KS20" s="83">
        <v>0</v>
      </c>
      <c r="KT20" s="83">
        <v>0</v>
      </c>
      <c r="KU20" s="83">
        <v>2</v>
      </c>
      <c r="KV20" s="83"/>
      <c r="KW20" s="24">
        <v>10</v>
      </c>
      <c r="KX20" s="23">
        <v>8.9</v>
      </c>
      <c r="KY20" s="27"/>
      <c r="KZ20" s="65">
        <v>44529.333333333328</v>
      </c>
      <c r="LA20" s="65">
        <v>44529.374999999993</v>
      </c>
      <c r="LB20" s="54">
        <v>27</v>
      </c>
      <c r="LC20" s="54">
        <v>0</v>
      </c>
      <c r="LD20" s="54">
        <v>6</v>
      </c>
      <c r="LE20" s="54">
        <v>1</v>
      </c>
      <c r="LF20" s="54">
        <v>0</v>
      </c>
      <c r="LG20" s="54">
        <v>0</v>
      </c>
      <c r="LH20" s="54">
        <v>0</v>
      </c>
      <c r="LI20" s="54">
        <v>4</v>
      </c>
      <c r="LJ20" s="54">
        <v>0</v>
      </c>
      <c r="LK20" s="24">
        <v>38</v>
      </c>
      <c r="LL20" s="23">
        <v>35.299999999999997</v>
      </c>
      <c r="LM20" s="65">
        <v>44529.333333333328</v>
      </c>
      <c r="LN20" s="65">
        <v>44529.343749999993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44529.333333333328</v>
      </c>
      <c r="MB20" s="65">
        <v>44529.374999999993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44529.333333333328</v>
      </c>
      <c r="MO20" s="65">
        <v>44529.343749999993</v>
      </c>
      <c r="MP20" s="23">
        <v>85</v>
      </c>
      <c r="MQ20" s="23">
        <v>0</v>
      </c>
      <c r="MR20" s="23">
        <v>24</v>
      </c>
      <c r="MS20" s="23">
        <v>4</v>
      </c>
      <c r="MT20" s="23">
        <v>1</v>
      </c>
      <c r="MU20" s="23">
        <v>15</v>
      </c>
      <c r="MV20" s="23">
        <v>7</v>
      </c>
      <c r="MW20" s="23">
        <v>33</v>
      </c>
      <c r="MX20" s="23">
        <v>0</v>
      </c>
      <c r="MY20" s="24">
        <v>169</v>
      </c>
      <c r="MZ20" s="23">
        <v>156.70000000000002</v>
      </c>
      <c r="NA20" s="27"/>
      <c r="NB20" s="65">
        <v>44529.333333333328</v>
      </c>
      <c r="NC20" s="65">
        <v>44529.374999999993</v>
      </c>
      <c r="ND20" s="54">
        <v>335</v>
      </c>
      <c r="NE20" s="54">
        <v>2</v>
      </c>
      <c r="NF20" s="54">
        <v>84</v>
      </c>
      <c r="NG20" s="54">
        <v>28</v>
      </c>
      <c r="NH20" s="54">
        <v>4</v>
      </c>
      <c r="NI20" s="54">
        <v>61</v>
      </c>
      <c r="NJ20" s="54">
        <v>54</v>
      </c>
      <c r="NK20" s="54">
        <v>149</v>
      </c>
      <c r="NL20" s="54">
        <v>0</v>
      </c>
      <c r="NM20" s="24">
        <v>717</v>
      </c>
      <c r="NN20" s="23">
        <v>645.6</v>
      </c>
      <c r="NO20" s="65">
        <v>44529.333333333328</v>
      </c>
      <c r="NP20" s="65">
        <v>44529.343749999993</v>
      </c>
      <c r="NQ20" s="23">
        <v>69</v>
      </c>
      <c r="NR20" s="23">
        <v>2</v>
      </c>
      <c r="NS20" s="23">
        <v>19</v>
      </c>
      <c r="NT20" s="23">
        <v>4</v>
      </c>
      <c r="NU20" s="23">
        <v>3</v>
      </c>
      <c r="NV20" s="23">
        <v>15</v>
      </c>
      <c r="NW20" s="23">
        <v>3</v>
      </c>
      <c r="NX20" s="23">
        <v>3</v>
      </c>
      <c r="NY20" s="23">
        <v>0</v>
      </c>
      <c r="NZ20" s="24">
        <v>118</v>
      </c>
      <c r="OA20" s="23">
        <v>134.69999999999999</v>
      </c>
      <c r="OB20" s="27"/>
      <c r="OC20" s="65">
        <v>44529.333333333328</v>
      </c>
      <c r="OD20" s="65">
        <v>44529.374999999993</v>
      </c>
      <c r="OE20" s="54">
        <v>324</v>
      </c>
      <c r="OF20" s="54">
        <v>4</v>
      </c>
      <c r="OG20" s="54">
        <v>71</v>
      </c>
      <c r="OH20" s="54">
        <v>23</v>
      </c>
      <c r="OI20" s="54">
        <v>6</v>
      </c>
      <c r="OJ20" s="54">
        <v>65</v>
      </c>
      <c r="OK20" s="54">
        <v>9</v>
      </c>
      <c r="OL20" s="54">
        <v>16</v>
      </c>
      <c r="OM20" s="54">
        <v>0</v>
      </c>
      <c r="ON20" s="24">
        <v>518</v>
      </c>
      <c r="OO20" s="23">
        <v>584.1</v>
      </c>
      <c r="OP20" s="65">
        <v>44529.333333333328</v>
      </c>
      <c r="OQ20" s="65">
        <v>44529.343749999993</v>
      </c>
      <c r="OR20" s="23">
        <v>204</v>
      </c>
      <c r="OS20" s="23">
        <v>2</v>
      </c>
      <c r="OT20" s="23">
        <v>52</v>
      </c>
      <c r="OU20" s="23">
        <v>8</v>
      </c>
      <c r="OV20" s="23">
        <v>4</v>
      </c>
      <c r="OW20" s="23">
        <v>30</v>
      </c>
      <c r="OX20" s="23">
        <v>12</v>
      </c>
      <c r="OY20" s="23">
        <v>46</v>
      </c>
      <c r="OZ20" s="23">
        <v>0</v>
      </c>
      <c r="PA20" s="24">
        <v>358</v>
      </c>
      <c r="PB20" s="23">
        <v>353.2</v>
      </c>
      <c r="PC20" s="110" t="s">
        <v>4</v>
      </c>
      <c r="PD20" s="65">
        <v>44529.333333333328</v>
      </c>
      <c r="PE20" s="65">
        <v>44529.374999999993</v>
      </c>
      <c r="PF20" s="54">
        <v>822</v>
      </c>
      <c r="PG20" s="54">
        <v>6</v>
      </c>
      <c r="PH20" s="54">
        <v>189</v>
      </c>
      <c r="PI20" s="54">
        <v>56</v>
      </c>
      <c r="PJ20" s="54">
        <v>10</v>
      </c>
      <c r="PK20" s="54">
        <v>127</v>
      </c>
      <c r="PL20" s="54">
        <v>68</v>
      </c>
      <c r="PM20" s="54">
        <v>192</v>
      </c>
      <c r="PN20" s="54">
        <v>0</v>
      </c>
      <c r="PO20" s="24">
        <v>1470</v>
      </c>
      <c r="PP20" s="23">
        <v>1443.6000000000001</v>
      </c>
    </row>
    <row r="21" spans="1:432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29</v>
      </c>
      <c r="AE21" s="84">
        <v>0</v>
      </c>
      <c r="AF21" s="84">
        <v>3</v>
      </c>
      <c r="AG21" s="84">
        <v>0</v>
      </c>
      <c r="AH21" s="84">
        <v>0</v>
      </c>
      <c r="AI21" s="84">
        <v>0</v>
      </c>
      <c r="AJ21" s="84">
        <v>0</v>
      </c>
      <c r="AK21" s="84">
        <v>4</v>
      </c>
      <c r="AL21" s="84"/>
      <c r="AM21" s="24">
        <v>36</v>
      </c>
      <c r="AN21" s="25">
        <v>32.799999999999997</v>
      </c>
      <c r="AO21" s="27"/>
      <c r="AP21" s="57">
        <v>44529.34375</v>
      </c>
      <c r="AQ21" s="57">
        <v>44529.385416666664</v>
      </c>
      <c r="AR21" s="66">
        <v>97</v>
      </c>
      <c r="AS21" s="66">
        <v>1</v>
      </c>
      <c r="AT21" s="66">
        <v>24</v>
      </c>
      <c r="AU21" s="66">
        <v>4</v>
      </c>
      <c r="AV21" s="66">
        <v>0</v>
      </c>
      <c r="AW21" s="66">
        <v>1</v>
      </c>
      <c r="AX21" s="66">
        <v>0</v>
      </c>
      <c r="AY21" s="66">
        <v>10</v>
      </c>
      <c r="AZ21" s="66">
        <v>0</v>
      </c>
      <c r="BA21" s="24">
        <v>137</v>
      </c>
      <c r="BB21" s="25">
        <v>132</v>
      </c>
      <c r="BC21" s="57">
        <v>44529.34375</v>
      </c>
      <c r="BD21" s="57">
        <v>44529.354166666664</v>
      </c>
      <c r="BE21" s="84">
        <v>87</v>
      </c>
      <c r="BF21" s="84">
        <v>1</v>
      </c>
      <c r="BG21" s="84">
        <v>20</v>
      </c>
      <c r="BH21" s="84">
        <v>3</v>
      </c>
      <c r="BI21" s="84">
        <v>1</v>
      </c>
      <c r="BJ21" s="84">
        <v>17</v>
      </c>
      <c r="BK21" s="84">
        <v>1</v>
      </c>
      <c r="BL21" s="84">
        <v>6</v>
      </c>
      <c r="BM21" s="84"/>
      <c r="BN21" s="24">
        <v>136</v>
      </c>
      <c r="BO21" s="25">
        <v>150.4</v>
      </c>
      <c r="BP21" s="27"/>
      <c r="BQ21" s="57">
        <v>44529.34375</v>
      </c>
      <c r="BR21" s="57">
        <v>44529.385416666664</v>
      </c>
      <c r="BS21" s="66">
        <v>332</v>
      </c>
      <c r="BT21" s="66">
        <v>3</v>
      </c>
      <c r="BU21" s="66">
        <v>67</v>
      </c>
      <c r="BV21" s="66">
        <v>24</v>
      </c>
      <c r="BW21" s="66">
        <v>7</v>
      </c>
      <c r="BX21" s="66">
        <v>63</v>
      </c>
      <c r="BY21" s="66">
        <v>8</v>
      </c>
      <c r="BZ21" s="66">
        <v>16</v>
      </c>
      <c r="CA21" s="66">
        <v>0</v>
      </c>
      <c r="CB21" s="24">
        <v>520</v>
      </c>
      <c r="CC21" s="25">
        <v>586.50000000000011</v>
      </c>
      <c r="CD21" s="57">
        <v>44529.34375</v>
      </c>
      <c r="CE21" s="57">
        <v>44529.354166666664</v>
      </c>
      <c r="CF21" s="25">
        <v>116</v>
      </c>
      <c r="CG21" s="25">
        <v>1</v>
      </c>
      <c r="CH21" s="25">
        <v>23</v>
      </c>
      <c r="CI21" s="25">
        <v>3</v>
      </c>
      <c r="CJ21" s="25">
        <v>1</v>
      </c>
      <c r="CK21" s="25">
        <v>17</v>
      </c>
      <c r="CL21" s="25">
        <v>1</v>
      </c>
      <c r="CM21" s="25">
        <v>10</v>
      </c>
      <c r="CN21" s="25">
        <v>0</v>
      </c>
      <c r="CO21" s="24">
        <v>172</v>
      </c>
      <c r="CP21" s="25">
        <v>183.20000000000002</v>
      </c>
      <c r="CQ21" s="27"/>
      <c r="CR21" s="57">
        <v>44529.34375</v>
      </c>
      <c r="CS21" s="57">
        <v>44529.385416666664</v>
      </c>
      <c r="CT21" s="66">
        <v>429</v>
      </c>
      <c r="CU21" s="66">
        <v>4</v>
      </c>
      <c r="CV21" s="66">
        <v>91</v>
      </c>
      <c r="CW21" s="66">
        <v>28</v>
      </c>
      <c r="CX21" s="66">
        <v>7</v>
      </c>
      <c r="CY21" s="66">
        <v>64</v>
      </c>
      <c r="CZ21" s="66">
        <v>8</v>
      </c>
      <c r="DA21" s="66">
        <v>26</v>
      </c>
      <c r="DB21" s="66">
        <v>0</v>
      </c>
      <c r="DC21" s="24">
        <v>657</v>
      </c>
      <c r="DD21" s="25">
        <v>718.50000000000011</v>
      </c>
      <c r="DE21" s="57">
        <v>44529.34375</v>
      </c>
      <c r="DF21" s="57">
        <v>44529.354166666664</v>
      </c>
      <c r="DG21" s="25">
        <v>83</v>
      </c>
      <c r="DH21" s="25">
        <v>1</v>
      </c>
      <c r="DI21" s="25">
        <v>23</v>
      </c>
      <c r="DJ21" s="25">
        <v>9</v>
      </c>
      <c r="DK21" s="25">
        <v>0</v>
      </c>
      <c r="DL21" s="25">
        <v>16</v>
      </c>
      <c r="DM21" s="25">
        <v>18</v>
      </c>
      <c r="DN21" s="25">
        <v>55</v>
      </c>
      <c r="DO21" s="25">
        <v>0</v>
      </c>
      <c r="DP21" s="24">
        <v>205</v>
      </c>
      <c r="DQ21" s="25">
        <v>170.7</v>
      </c>
      <c r="DR21" s="27"/>
      <c r="DS21" s="57">
        <v>44529.34375</v>
      </c>
      <c r="DT21" s="57">
        <v>44529.385416666664</v>
      </c>
      <c r="DU21" s="66">
        <v>350</v>
      </c>
      <c r="DV21" s="66">
        <v>4</v>
      </c>
      <c r="DW21" s="66">
        <v>87</v>
      </c>
      <c r="DX21" s="66">
        <v>36</v>
      </c>
      <c r="DY21" s="66">
        <v>4</v>
      </c>
      <c r="DZ21" s="66">
        <v>62</v>
      </c>
      <c r="EA21" s="66">
        <v>59</v>
      </c>
      <c r="EB21" s="66">
        <v>140</v>
      </c>
      <c r="EC21" s="66">
        <v>0</v>
      </c>
      <c r="ED21" s="24">
        <v>742</v>
      </c>
      <c r="EE21" s="25">
        <v>679.80000000000007</v>
      </c>
      <c r="EF21" s="57">
        <v>44529.34375</v>
      </c>
      <c r="EG21" s="57">
        <v>44529.354166666664</v>
      </c>
      <c r="EH21" s="84">
        <v>11</v>
      </c>
      <c r="EI21" s="84">
        <v>0</v>
      </c>
      <c r="EJ21" s="84">
        <v>3</v>
      </c>
      <c r="EK21" s="84">
        <v>2</v>
      </c>
      <c r="EL21" s="84">
        <v>0</v>
      </c>
      <c r="EM21" s="84">
        <v>0</v>
      </c>
      <c r="EN21" s="84">
        <v>2</v>
      </c>
      <c r="EO21" s="84">
        <v>2</v>
      </c>
      <c r="EP21" s="84"/>
      <c r="EQ21" s="24">
        <v>20</v>
      </c>
      <c r="ER21" s="25">
        <v>18.2</v>
      </c>
      <c r="ES21" s="27"/>
      <c r="ET21" s="57">
        <v>44529.34375</v>
      </c>
      <c r="EU21" s="57">
        <v>44529.385416666664</v>
      </c>
      <c r="EV21" s="66">
        <v>53</v>
      </c>
      <c r="EW21" s="66">
        <v>0</v>
      </c>
      <c r="EX21" s="66">
        <v>8</v>
      </c>
      <c r="EY21" s="66">
        <v>4</v>
      </c>
      <c r="EZ21" s="66">
        <v>0</v>
      </c>
      <c r="FA21" s="66">
        <v>0</v>
      </c>
      <c r="FB21" s="66">
        <v>4</v>
      </c>
      <c r="FC21" s="66">
        <v>10</v>
      </c>
      <c r="FD21" s="66">
        <v>0</v>
      </c>
      <c r="FE21" s="24">
        <v>79</v>
      </c>
      <c r="FF21" s="25">
        <v>70.599999999999994</v>
      </c>
      <c r="FG21" s="57">
        <v>44529.34375</v>
      </c>
      <c r="FH21" s="57">
        <v>44529.354166666664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44529.34375</v>
      </c>
      <c r="FV21" s="57">
        <v>44529.385416666664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44529.34375</v>
      </c>
      <c r="GI21" s="57">
        <v>44529.354166666664</v>
      </c>
      <c r="GJ21" s="84">
        <v>2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2</v>
      </c>
      <c r="GT21" s="25">
        <v>2</v>
      </c>
      <c r="GU21" s="27"/>
      <c r="GV21" s="57">
        <v>44529.34375</v>
      </c>
      <c r="GW21" s="57">
        <v>44529.385416666664</v>
      </c>
      <c r="GX21" s="66">
        <v>6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6</v>
      </c>
      <c r="HH21" s="25">
        <v>6</v>
      </c>
      <c r="HI21" s="57">
        <v>44529.34375</v>
      </c>
      <c r="HJ21" s="57">
        <v>44529.354166666664</v>
      </c>
      <c r="HK21" s="25">
        <v>13</v>
      </c>
      <c r="HL21" s="25">
        <v>0</v>
      </c>
      <c r="HM21" s="25">
        <v>3</v>
      </c>
      <c r="HN21" s="25">
        <v>2</v>
      </c>
      <c r="HO21" s="25">
        <v>0</v>
      </c>
      <c r="HP21" s="25">
        <v>0</v>
      </c>
      <c r="HQ21" s="25">
        <v>2</v>
      </c>
      <c r="HR21" s="25">
        <v>2</v>
      </c>
      <c r="HS21" s="25">
        <v>0</v>
      </c>
      <c r="HT21" s="24">
        <v>22</v>
      </c>
      <c r="HU21" s="25">
        <v>20.2</v>
      </c>
      <c r="HV21" s="27"/>
      <c r="HW21" s="57">
        <v>44529.34375</v>
      </c>
      <c r="HX21" s="57">
        <v>44529.385416666664</v>
      </c>
      <c r="HY21" s="66">
        <v>59</v>
      </c>
      <c r="HZ21" s="66">
        <v>0</v>
      </c>
      <c r="IA21" s="66">
        <v>8</v>
      </c>
      <c r="IB21" s="66">
        <v>4</v>
      </c>
      <c r="IC21" s="66">
        <v>0</v>
      </c>
      <c r="ID21" s="66">
        <v>0</v>
      </c>
      <c r="IE21" s="66">
        <v>4</v>
      </c>
      <c r="IF21" s="66">
        <v>10</v>
      </c>
      <c r="IG21" s="66">
        <v>0</v>
      </c>
      <c r="IH21" s="24">
        <v>85</v>
      </c>
      <c r="II21" s="25">
        <v>76.599999999999994</v>
      </c>
      <c r="IJ21" s="57">
        <v>44529.34375</v>
      </c>
      <c r="IK21" s="57">
        <v>44529.354166666664</v>
      </c>
      <c r="IL21" s="25">
        <v>35</v>
      </c>
      <c r="IM21" s="25">
        <v>0</v>
      </c>
      <c r="IN21" s="25">
        <v>4</v>
      </c>
      <c r="IO21" s="25">
        <v>0</v>
      </c>
      <c r="IP21" s="25">
        <v>0</v>
      </c>
      <c r="IQ21" s="25">
        <v>0</v>
      </c>
      <c r="IR21" s="25">
        <v>0</v>
      </c>
      <c r="IS21" s="25">
        <v>4</v>
      </c>
      <c r="IT21" s="25">
        <v>0</v>
      </c>
      <c r="IU21" s="24">
        <v>43</v>
      </c>
      <c r="IV21" s="25">
        <v>39.799999999999997</v>
      </c>
      <c r="IW21" s="27"/>
      <c r="IX21" s="57">
        <v>44529.34375</v>
      </c>
      <c r="IY21" s="57">
        <v>44529.385416666664</v>
      </c>
      <c r="IZ21" s="66">
        <v>126</v>
      </c>
      <c r="JA21" s="66">
        <v>1</v>
      </c>
      <c r="JB21" s="66">
        <v>29</v>
      </c>
      <c r="JC21" s="66">
        <v>4</v>
      </c>
      <c r="JD21" s="66">
        <v>0</v>
      </c>
      <c r="JE21" s="66">
        <v>1</v>
      </c>
      <c r="JF21" s="66">
        <v>0</v>
      </c>
      <c r="JG21" s="66">
        <v>12</v>
      </c>
      <c r="JH21" s="66">
        <v>0</v>
      </c>
      <c r="JI21" s="24">
        <v>173</v>
      </c>
      <c r="JJ21" s="25">
        <v>166.4</v>
      </c>
      <c r="JK21" s="57">
        <v>44529.34375</v>
      </c>
      <c r="JL21" s="57">
        <v>44529.354166666664</v>
      </c>
      <c r="JM21" s="84">
        <v>72</v>
      </c>
      <c r="JN21" s="84">
        <v>1</v>
      </c>
      <c r="JO21" s="84">
        <v>20</v>
      </c>
      <c r="JP21" s="84">
        <v>7</v>
      </c>
      <c r="JQ21" s="84">
        <v>0</v>
      </c>
      <c r="JR21" s="84">
        <v>16</v>
      </c>
      <c r="JS21" s="84">
        <v>16</v>
      </c>
      <c r="JT21" s="84">
        <v>53</v>
      </c>
      <c r="JU21" s="84"/>
      <c r="JV21" s="24">
        <v>185</v>
      </c>
      <c r="JW21" s="25">
        <v>152.5</v>
      </c>
      <c r="JX21" s="27"/>
      <c r="JY21" s="57">
        <v>44529.34375</v>
      </c>
      <c r="JZ21" s="57">
        <v>44529.385416666664</v>
      </c>
      <c r="KA21" s="66">
        <v>297</v>
      </c>
      <c r="KB21" s="66">
        <v>4</v>
      </c>
      <c r="KC21" s="66">
        <v>79</v>
      </c>
      <c r="KD21" s="66">
        <v>32</v>
      </c>
      <c r="KE21" s="66">
        <v>4</v>
      </c>
      <c r="KF21" s="66">
        <v>62</v>
      </c>
      <c r="KG21" s="66">
        <v>55</v>
      </c>
      <c r="KH21" s="66">
        <v>130</v>
      </c>
      <c r="KI21" s="66">
        <v>0</v>
      </c>
      <c r="KJ21" s="24">
        <v>663</v>
      </c>
      <c r="KK21" s="25">
        <v>609.20000000000005</v>
      </c>
      <c r="KL21" s="57">
        <v>44529.34375</v>
      </c>
      <c r="KM21" s="57">
        <v>44529.354166666664</v>
      </c>
      <c r="KN21" s="84">
        <v>6</v>
      </c>
      <c r="KO21" s="84">
        <v>0</v>
      </c>
      <c r="KP21" s="84">
        <v>1</v>
      </c>
      <c r="KQ21" s="84">
        <v>0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7</v>
      </c>
      <c r="KX21" s="25">
        <v>7</v>
      </c>
      <c r="KY21" s="27"/>
      <c r="KZ21" s="57">
        <v>44529.34375</v>
      </c>
      <c r="LA21" s="57">
        <v>44529.385416666664</v>
      </c>
      <c r="LB21" s="66">
        <v>29</v>
      </c>
      <c r="LC21" s="66">
        <v>0</v>
      </c>
      <c r="LD21" s="66">
        <v>5</v>
      </c>
      <c r="LE21" s="66">
        <v>0</v>
      </c>
      <c r="LF21" s="66">
        <v>0</v>
      </c>
      <c r="LG21" s="66">
        <v>0</v>
      </c>
      <c r="LH21" s="66">
        <v>0</v>
      </c>
      <c r="LI21" s="66">
        <v>2</v>
      </c>
      <c r="LJ21" s="66">
        <v>0</v>
      </c>
      <c r="LK21" s="24">
        <v>36</v>
      </c>
      <c r="LL21" s="25">
        <v>34.4</v>
      </c>
      <c r="LM21" s="57">
        <v>44529.34375</v>
      </c>
      <c r="LN21" s="57">
        <v>44529.354166666664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44529.34375</v>
      </c>
      <c r="MB21" s="57">
        <v>44529.385416666664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44529.34375</v>
      </c>
      <c r="MO21" s="57">
        <v>44529.354166666664</v>
      </c>
      <c r="MP21" s="25">
        <v>78</v>
      </c>
      <c r="MQ21" s="25">
        <v>1</v>
      </c>
      <c r="MR21" s="25">
        <v>21</v>
      </c>
      <c r="MS21" s="25">
        <v>7</v>
      </c>
      <c r="MT21" s="25">
        <v>0</v>
      </c>
      <c r="MU21" s="25">
        <v>16</v>
      </c>
      <c r="MV21" s="25">
        <v>16</v>
      </c>
      <c r="MW21" s="25">
        <v>53</v>
      </c>
      <c r="MX21" s="25">
        <v>0</v>
      </c>
      <c r="MY21" s="24">
        <v>192</v>
      </c>
      <c r="MZ21" s="25">
        <v>159.5</v>
      </c>
      <c r="NA21" s="27"/>
      <c r="NB21" s="57">
        <v>44529.34375</v>
      </c>
      <c r="NC21" s="57">
        <v>44529.385416666664</v>
      </c>
      <c r="ND21" s="66">
        <v>326</v>
      </c>
      <c r="NE21" s="66">
        <v>4</v>
      </c>
      <c r="NF21" s="66">
        <v>84</v>
      </c>
      <c r="NG21" s="66">
        <v>32</v>
      </c>
      <c r="NH21" s="66">
        <v>4</v>
      </c>
      <c r="NI21" s="66">
        <v>62</v>
      </c>
      <c r="NJ21" s="66">
        <v>55</v>
      </c>
      <c r="NK21" s="66">
        <v>132</v>
      </c>
      <c r="NL21" s="66">
        <v>0</v>
      </c>
      <c r="NM21" s="24">
        <v>699</v>
      </c>
      <c r="NN21" s="25">
        <v>643.6</v>
      </c>
      <c r="NO21" s="57">
        <v>44529.34375</v>
      </c>
      <c r="NP21" s="57">
        <v>44529.354166666664</v>
      </c>
      <c r="NQ21" s="25">
        <v>89</v>
      </c>
      <c r="NR21" s="25">
        <v>1</v>
      </c>
      <c r="NS21" s="25">
        <v>20</v>
      </c>
      <c r="NT21" s="25">
        <v>3</v>
      </c>
      <c r="NU21" s="25">
        <v>1</v>
      </c>
      <c r="NV21" s="25">
        <v>17</v>
      </c>
      <c r="NW21" s="25">
        <v>1</v>
      </c>
      <c r="NX21" s="25">
        <v>6</v>
      </c>
      <c r="NY21" s="25">
        <v>0</v>
      </c>
      <c r="NZ21" s="24">
        <v>138</v>
      </c>
      <c r="OA21" s="25">
        <v>152.4</v>
      </c>
      <c r="OB21" s="27"/>
      <c r="OC21" s="57">
        <v>44529.34375</v>
      </c>
      <c r="OD21" s="57">
        <v>44529.385416666664</v>
      </c>
      <c r="OE21" s="66">
        <v>338</v>
      </c>
      <c r="OF21" s="66">
        <v>3</v>
      </c>
      <c r="OG21" s="66">
        <v>67</v>
      </c>
      <c r="OH21" s="66">
        <v>24</v>
      </c>
      <c r="OI21" s="66">
        <v>7</v>
      </c>
      <c r="OJ21" s="66">
        <v>63</v>
      </c>
      <c r="OK21" s="66">
        <v>8</v>
      </c>
      <c r="OL21" s="66">
        <v>16</v>
      </c>
      <c r="OM21" s="66">
        <v>0</v>
      </c>
      <c r="ON21" s="24">
        <v>526</v>
      </c>
      <c r="OO21" s="25">
        <v>592.50000000000011</v>
      </c>
      <c r="OP21" s="57">
        <v>44529.34375</v>
      </c>
      <c r="OQ21" s="57">
        <v>44529.354166666664</v>
      </c>
      <c r="OR21" s="25">
        <v>207</v>
      </c>
      <c r="OS21" s="25">
        <v>2</v>
      </c>
      <c r="OT21" s="25">
        <v>47</v>
      </c>
      <c r="OU21" s="25">
        <v>12</v>
      </c>
      <c r="OV21" s="25">
        <v>1</v>
      </c>
      <c r="OW21" s="25">
        <v>33</v>
      </c>
      <c r="OX21" s="25">
        <v>19</v>
      </c>
      <c r="OY21" s="25">
        <v>65</v>
      </c>
      <c r="OZ21" s="25">
        <v>0</v>
      </c>
      <c r="PA21" s="24">
        <v>386</v>
      </c>
      <c r="PB21" s="25">
        <v>362.90000000000003</v>
      </c>
      <c r="PC21" s="110" t="s">
        <v>4</v>
      </c>
      <c r="PD21" s="57">
        <v>44529.34375</v>
      </c>
      <c r="PE21" s="57">
        <v>44529.385416666664</v>
      </c>
      <c r="PF21" s="66">
        <v>814</v>
      </c>
      <c r="PG21" s="66">
        <v>8</v>
      </c>
      <c r="PH21" s="66">
        <v>183</v>
      </c>
      <c r="PI21" s="66">
        <v>64</v>
      </c>
      <c r="PJ21" s="66">
        <v>11</v>
      </c>
      <c r="PK21" s="66">
        <v>126</v>
      </c>
      <c r="PL21" s="66">
        <v>67</v>
      </c>
      <c r="PM21" s="66">
        <v>168</v>
      </c>
      <c r="PN21" s="66">
        <v>0</v>
      </c>
      <c r="PO21" s="24">
        <v>1441</v>
      </c>
      <c r="PP21" s="25">
        <v>1438.6999999999998</v>
      </c>
    </row>
    <row r="22" spans="1:432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27</v>
      </c>
      <c r="AE22" s="84">
        <v>0</v>
      </c>
      <c r="AF22" s="84">
        <v>8</v>
      </c>
      <c r="AG22" s="84">
        <v>2</v>
      </c>
      <c r="AH22" s="84">
        <v>0</v>
      </c>
      <c r="AI22" s="84">
        <v>0</v>
      </c>
      <c r="AJ22" s="84">
        <v>0</v>
      </c>
      <c r="AK22" s="84">
        <v>2</v>
      </c>
      <c r="AL22" s="84"/>
      <c r="AM22" s="24">
        <v>39</v>
      </c>
      <c r="AN22" s="25">
        <v>38.4</v>
      </c>
      <c r="AO22" s="27"/>
      <c r="AP22" s="57">
        <v>44529.354166666664</v>
      </c>
      <c r="AQ22" s="57">
        <v>44529.395833333328</v>
      </c>
      <c r="AR22" s="66">
        <v>83</v>
      </c>
      <c r="AS22" s="66">
        <v>1</v>
      </c>
      <c r="AT22" s="66">
        <v>35</v>
      </c>
      <c r="AU22" s="66">
        <v>5</v>
      </c>
      <c r="AV22" s="66">
        <v>0</v>
      </c>
      <c r="AW22" s="66">
        <v>1</v>
      </c>
      <c r="AX22" s="66">
        <v>1</v>
      </c>
      <c r="AY22" s="66">
        <v>7</v>
      </c>
      <c r="AZ22" s="66">
        <v>0</v>
      </c>
      <c r="BA22" s="24">
        <v>133</v>
      </c>
      <c r="BB22" s="25">
        <v>130.30000000000001</v>
      </c>
      <c r="BC22" s="57">
        <v>44529.354166666664</v>
      </c>
      <c r="BD22" s="57">
        <v>44529.364583333328</v>
      </c>
      <c r="BE22" s="84">
        <v>65</v>
      </c>
      <c r="BF22" s="84">
        <v>0</v>
      </c>
      <c r="BG22" s="84">
        <v>19</v>
      </c>
      <c r="BH22" s="84">
        <v>9</v>
      </c>
      <c r="BI22" s="84">
        <v>0</v>
      </c>
      <c r="BJ22" s="84">
        <v>18</v>
      </c>
      <c r="BK22" s="84">
        <v>2</v>
      </c>
      <c r="BL22" s="84">
        <v>2</v>
      </c>
      <c r="BM22" s="84"/>
      <c r="BN22" s="24">
        <v>115</v>
      </c>
      <c r="BO22" s="25">
        <v>134.70000000000002</v>
      </c>
      <c r="BP22" s="27"/>
      <c r="BQ22" s="57">
        <v>44529.354166666664</v>
      </c>
      <c r="BR22" s="57">
        <v>44529.395833333328</v>
      </c>
      <c r="BS22" s="66">
        <v>324</v>
      </c>
      <c r="BT22" s="66">
        <v>2</v>
      </c>
      <c r="BU22" s="66">
        <v>61</v>
      </c>
      <c r="BV22" s="66">
        <v>23</v>
      </c>
      <c r="BW22" s="66">
        <v>9</v>
      </c>
      <c r="BX22" s="66">
        <v>68</v>
      </c>
      <c r="BY22" s="66">
        <v>11</v>
      </c>
      <c r="BZ22" s="66">
        <v>11</v>
      </c>
      <c r="CA22" s="66">
        <v>0</v>
      </c>
      <c r="CB22" s="24">
        <v>509</v>
      </c>
      <c r="CC22" s="25">
        <v>584.80000000000007</v>
      </c>
      <c r="CD22" s="57">
        <v>44529.354166666664</v>
      </c>
      <c r="CE22" s="57">
        <v>44529.364583333328</v>
      </c>
      <c r="CF22" s="25">
        <v>92</v>
      </c>
      <c r="CG22" s="25">
        <v>0</v>
      </c>
      <c r="CH22" s="25">
        <v>27</v>
      </c>
      <c r="CI22" s="25">
        <v>11</v>
      </c>
      <c r="CJ22" s="25">
        <v>0</v>
      </c>
      <c r="CK22" s="25">
        <v>18</v>
      </c>
      <c r="CL22" s="25">
        <v>2</v>
      </c>
      <c r="CM22" s="25">
        <v>4</v>
      </c>
      <c r="CN22" s="25">
        <v>0</v>
      </c>
      <c r="CO22" s="24">
        <v>154</v>
      </c>
      <c r="CP22" s="25">
        <v>173.10000000000002</v>
      </c>
      <c r="CQ22" s="27"/>
      <c r="CR22" s="57">
        <v>44529.354166666664</v>
      </c>
      <c r="CS22" s="57">
        <v>44529.395833333328</v>
      </c>
      <c r="CT22" s="66">
        <v>407</v>
      </c>
      <c r="CU22" s="66">
        <v>3</v>
      </c>
      <c r="CV22" s="66">
        <v>96</v>
      </c>
      <c r="CW22" s="66">
        <v>28</v>
      </c>
      <c r="CX22" s="66">
        <v>9</v>
      </c>
      <c r="CY22" s="66">
        <v>69</v>
      </c>
      <c r="CZ22" s="66">
        <v>12</v>
      </c>
      <c r="DA22" s="66">
        <v>18</v>
      </c>
      <c r="DB22" s="66">
        <v>0</v>
      </c>
      <c r="DC22" s="24">
        <v>642</v>
      </c>
      <c r="DD22" s="25">
        <v>715.1</v>
      </c>
      <c r="DE22" s="57">
        <v>44529.354166666664</v>
      </c>
      <c r="DF22" s="57">
        <v>44529.364583333328</v>
      </c>
      <c r="DG22" s="25">
        <v>96</v>
      </c>
      <c r="DH22" s="25">
        <v>1</v>
      </c>
      <c r="DI22" s="25">
        <v>19</v>
      </c>
      <c r="DJ22" s="25">
        <v>5</v>
      </c>
      <c r="DK22" s="25">
        <v>1</v>
      </c>
      <c r="DL22" s="25">
        <v>14</v>
      </c>
      <c r="DM22" s="25">
        <v>19</v>
      </c>
      <c r="DN22" s="25">
        <v>35</v>
      </c>
      <c r="DO22" s="25">
        <v>0</v>
      </c>
      <c r="DP22" s="24">
        <v>190</v>
      </c>
      <c r="DQ22" s="25">
        <v>168.4</v>
      </c>
      <c r="DR22" s="27"/>
      <c r="DS22" s="57">
        <v>44529.354166666664</v>
      </c>
      <c r="DT22" s="57">
        <v>44529.395833333328</v>
      </c>
      <c r="DU22" s="66">
        <v>330</v>
      </c>
      <c r="DV22" s="66">
        <v>5</v>
      </c>
      <c r="DW22" s="66">
        <v>92</v>
      </c>
      <c r="DX22" s="66">
        <v>33</v>
      </c>
      <c r="DY22" s="66">
        <v>6</v>
      </c>
      <c r="DZ22" s="66">
        <v>67</v>
      </c>
      <c r="EA22" s="66">
        <v>51</v>
      </c>
      <c r="EB22" s="66">
        <v>97</v>
      </c>
      <c r="EC22" s="66">
        <v>0</v>
      </c>
      <c r="ED22" s="24">
        <v>681</v>
      </c>
      <c r="EE22" s="25">
        <v>664.09999999999991</v>
      </c>
      <c r="EF22" s="57">
        <v>44529.354166666664</v>
      </c>
      <c r="EG22" s="57">
        <v>44529.364583333328</v>
      </c>
      <c r="EH22" s="84">
        <v>13</v>
      </c>
      <c r="EI22" s="84">
        <v>0</v>
      </c>
      <c r="EJ22" s="84">
        <v>2</v>
      </c>
      <c r="EK22" s="84">
        <v>0</v>
      </c>
      <c r="EL22" s="84">
        <v>0</v>
      </c>
      <c r="EM22" s="84">
        <v>0</v>
      </c>
      <c r="EN22" s="84">
        <v>1</v>
      </c>
      <c r="EO22" s="84">
        <v>2</v>
      </c>
      <c r="EP22" s="84"/>
      <c r="EQ22" s="24">
        <v>18</v>
      </c>
      <c r="ER22" s="25">
        <v>15.8</v>
      </c>
      <c r="ES22" s="27"/>
      <c r="ET22" s="57">
        <v>44529.354166666664</v>
      </c>
      <c r="EU22" s="57">
        <v>44529.395833333328</v>
      </c>
      <c r="EV22" s="66">
        <v>46</v>
      </c>
      <c r="EW22" s="66">
        <v>0</v>
      </c>
      <c r="EX22" s="66">
        <v>9</v>
      </c>
      <c r="EY22" s="66">
        <v>3</v>
      </c>
      <c r="EZ22" s="66">
        <v>0</v>
      </c>
      <c r="FA22" s="66">
        <v>0</v>
      </c>
      <c r="FB22" s="66">
        <v>5</v>
      </c>
      <c r="FC22" s="66">
        <v>12</v>
      </c>
      <c r="FD22" s="66">
        <v>0</v>
      </c>
      <c r="FE22" s="24">
        <v>75</v>
      </c>
      <c r="FF22" s="25">
        <v>63.9</v>
      </c>
      <c r="FG22" s="57">
        <v>44529.354166666664</v>
      </c>
      <c r="FH22" s="57">
        <v>44529.364583333328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44529.354166666664</v>
      </c>
      <c r="FV22" s="57">
        <v>44529.395833333328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44529.354166666664</v>
      </c>
      <c r="GI22" s="57">
        <v>44529.364583333328</v>
      </c>
      <c r="GJ22" s="84">
        <v>2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2</v>
      </c>
      <c r="GT22" s="25">
        <v>2</v>
      </c>
      <c r="GU22" s="27"/>
      <c r="GV22" s="57">
        <v>44529.354166666664</v>
      </c>
      <c r="GW22" s="57">
        <v>44529.395833333328</v>
      </c>
      <c r="GX22" s="66">
        <v>5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5</v>
      </c>
      <c r="HH22" s="25">
        <v>5</v>
      </c>
      <c r="HI22" s="57">
        <v>44529.354166666664</v>
      </c>
      <c r="HJ22" s="57">
        <v>44529.364583333328</v>
      </c>
      <c r="HK22" s="25">
        <v>15</v>
      </c>
      <c r="HL22" s="25">
        <v>0</v>
      </c>
      <c r="HM22" s="25">
        <v>2</v>
      </c>
      <c r="HN22" s="25">
        <v>0</v>
      </c>
      <c r="HO22" s="25">
        <v>0</v>
      </c>
      <c r="HP22" s="25">
        <v>0</v>
      </c>
      <c r="HQ22" s="25">
        <v>1</v>
      </c>
      <c r="HR22" s="25">
        <v>2</v>
      </c>
      <c r="HS22" s="25">
        <v>0</v>
      </c>
      <c r="HT22" s="24">
        <v>20</v>
      </c>
      <c r="HU22" s="25">
        <v>17.799999999999997</v>
      </c>
      <c r="HV22" s="27"/>
      <c r="HW22" s="57">
        <v>44529.354166666664</v>
      </c>
      <c r="HX22" s="57">
        <v>44529.395833333328</v>
      </c>
      <c r="HY22" s="66">
        <v>51</v>
      </c>
      <c r="HZ22" s="66">
        <v>0</v>
      </c>
      <c r="IA22" s="66">
        <v>9</v>
      </c>
      <c r="IB22" s="66">
        <v>3</v>
      </c>
      <c r="IC22" s="66">
        <v>0</v>
      </c>
      <c r="ID22" s="66">
        <v>0</v>
      </c>
      <c r="IE22" s="66">
        <v>5</v>
      </c>
      <c r="IF22" s="66">
        <v>12</v>
      </c>
      <c r="IG22" s="66">
        <v>0</v>
      </c>
      <c r="IH22" s="24">
        <v>80</v>
      </c>
      <c r="II22" s="25">
        <v>68.900000000000006</v>
      </c>
      <c r="IJ22" s="57">
        <v>44529.354166666664</v>
      </c>
      <c r="IK22" s="57">
        <v>44529.364583333328</v>
      </c>
      <c r="IL22" s="25">
        <v>35</v>
      </c>
      <c r="IM22" s="25">
        <v>0</v>
      </c>
      <c r="IN22" s="25">
        <v>11</v>
      </c>
      <c r="IO22" s="25">
        <v>2</v>
      </c>
      <c r="IP22" s="25">
        <v>0</v>
      </c>
      <c r="IQ22" s="25">
        <v>0</v>
      </c>
      <c r="IR22" s="25">
        <v>0</v>
      </c>
      <c r="IS22" s="25">
        <v>4</v>
      </c>
      <c r="IT22" s="25">
        <v>0</v>
      </c>
      <c r="IU22" s="24">
        <v>52</v>
      </c>
      <c r="IV22" s="25">
        <v>49.8</v>
      </c>
      <c r="IW22" s="27"/>
      <c r="IX22" s="57">
        <v>44529.354166666664</v>
      </c>
      <c r="IY22" s="57">
        <v>44529.395833333328</v>
      </c>
      <c r="IZ22" s="66">
        <v>111</v>
      </c>
      <c r="JA22" s="66">
        <v>1</v>
      </c>
      <c r="JB22" s="66">
        <v>41</v>
      </c>
      <c r="JC22" s="66">
        <v>7</v>
      </c>
      <c r="JD22" s="66">
        <v>0</v>
      </c>
      <c r="JE22" s="66">
        <v>1</v>
      </c>
      <c r="JF22" s="66">
        <v>1</v>
      </c>
      <c r="JG22" s="66">
        <v>9</v>
      </c>
      <c r="JH22" s="66">
        <v>0</v>
      </c>
      <c r="JI22" s="24">
        <v>171</v>
      </c>
      <c r="JJ22" s="25">
        <v>167.70000000000002</v>
      </c>
      <c r="JK22" s="57">
        <v>44529.354166666664</v>
      </c>
      <c r="JL22" s="57">
        <v>44529.364583333328</v>
      </c>
      <c r="JM22" s="84">
        <v>83</v>
      </c>
      <c r="JN22" s="84">
        <v>1</v>
      </c>
      <c r="JO22" s="84">
        <v>17</v>
      </c>
      <c r="JP22" s="84">
        <v>5</v>
      </c>
      <c r="JQ22" s="84">
        <v>1</v>
      </c>
      <c r="JR22" s="84">
        <v>14</v>
      </c>
      <c r="JS22" s="84">
        <v>18</v>
      </c>
      <c r="JT22" s="84">
        <v>33</v>
      </c>
      <c r="JU22" s="84"/>
      <c r="JV22" s="24">
        <v>172</v>
      </c>
      <c r="JW22" s="25">
        <v>152.6</v>
      </c>
      <c r="JX22" s="27"/>
      <c r="JY22" s="57">
        <v>44529.354166666664</v>
      </c>
      <c r="JZ22" s="57">
        <v>44529.395833333328</v>
      </c>
      <c r="KA22" s="66">
        <v>284</v>
      </c>
      <c r="KB22" s="66">
        <v>5</v>
      </c>
      <c r="KC22" s="66">
        <v>83</v>
      </c>
      <c r="KD22" s="66">
        <v>30</v>
      </c>
      <c r="KE22" s="66">
        <v>6</v>
      </c>
      <c r="KF22" s="66">
        <v>67</v>
      </c>
      <c r="KG22" s="66">
        <v>46</v>
      </c>
      <c r="KH22" s="66">
        <v>85</v>
      </c>
      <c r="KI22" s="66">
        <v>0</v>
      </c>
      <c r="KJ22" s="24">
        <v>606</v>
      </c>
      <c r="KK22" s="25">
        <v>600.19999999999993</v>
      </c>
      <c r="KL22" s="57">
        <v>44529.354166666664</v>
      </c>
      <c r="KM22" s="57">
        <v>44529.364583333328</v>
      </c>
      <c r="KN22" s="84">
        <v>8</v>
      </c>
      <c r="KO22" s="84">
        <v>0</v>
      </c>
      <c r="KP22" s="84">
        <v>3</v>
      </c>
      <c r="KQ22" s="84">
        <v>0</v>
      </c>
      <c r="KR22" s="84">
        <v>0</v>
      </c>
      <c r="KS22" s="84">
        <v>0</v>
      </c>
      <c r="KT22" s="84">
        <v>0</v>
      </c>
      <c r="KU22" s="84">
        <v>2</v>
      </c>
      <c r="KV22" s="84"/>
      <c r="KW22" s="24">
        <v>13</v>
      </c>
      <c r="KX22" s="25">
        <v>11.4</v>
      </c>
      <c r="KY22" s="27"/>
      <c r="KZ22" s="57">
        <v>44529.354166666664</v>
      </c>
      <c r="LA22" s="57">
        <v>44529.395833333328</v>
      </c>
      <c r="LB22" s="66">
        <v>28</v>
      </c>
      <c r="LC22" s="66">
        <v>0</v>
      </c>
      <c r="LD22" s="66">
        <v>6</v>
      </c>
      <c r="LE22" s="66">
        <v>2</v>
      </c>
      <c r="LF22" s="66">
        <v>0</v>
      </c>
      <c r="LG22" s="66">
        <v>0</v>
      </c>
      <c r="LH22" s="66">
        <v>0</v>
      </c>
      <c r="LI22" s="66">
        <v>2</v>
      </c>
      <c r="LJ22" s="66">
        <v>0</v>
      </c>
      <c r="LK22" s="24">
        <v>38</v>
      </c>
      <c r="LL22" s="25">
        <v>37.4</v>
      </c>
      <c r="LM22" s="57">
        <v>44529.354166666664</v>
      </c>
      <c r="LN22" s="57">
        <v>44529.364583333328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44529.354166666664</v>
      </c>
      <c r="MB22" s="57">
        <v>44529.395833333328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44529.354166666664</v>
      </c>
      <c r="MO22" s="57">
        <v>44529.364583333328</v>
      </c>
      <c r="MP22" s="25">
        <v>91</v>
      </c>
      <c r="MQ22" s="25">
        <v>1</v>
      </c>
      <c r="MR22" s="25">
        <v>20</v>
      </c>
      <c r="MS22" s="25">
        <v>5</v>
      </c>
      <c r="MT22" s="25">
        <v>1</v>
      </c>
      <c r="MU22" s="25">
        <v>14</v>
      </c>
      <c r="MV22" s="25">
        <v>18</v>
      </c>
      <c r="MW22" s="25">
        <v>35</v>
      </c>
      <c r="MX22" s="25">
        <v>0</v>
      </c>
      <c r="MY22" s="24">
        <v>185</v>
      </c>
      <c r="MZ22" s="25">
        <v>164</v>
      </c>
      <c r="NA22" s="27"/>
      <c r="NB22" s="57">
        <v>44529.354166666664</v>
      </c>
      <c r="NC22" s="57">
        <v>44529.395833333328</v>
      </c>
      <c r="ND22" s="66">
        <v>312</v>
      </c>
      <c r="NE22" s="66">
        <v>5</v>
      </c>
      <c r="NF22" s="66">
        <v>89</v>
      </c>
      <c r="NG22" s="66">
        <v>32</v>
      </c>
      <c r="NH22" s="66">
        <v>6</v>
      </c>
      <c r="NI22" s="66">
        <v>67</v>
      </c>
      <c r="NJ22" s="66">
        <v>46</v>
      </c>
      <c r="NK22" s="66">
        <v>87</v>
      </c>
      <c r="NL22" s="66">
        <v>0</v>
      </c>
      <c r="NM22" s="24">
        <v>644</v>
      </c>
      <c r="NN22" s="25">
        <v>637.59999999999991</v>
      </c>
      <c r="NO22" s="57">
        <v>44529.354166666664</v>
      </c>
      <c r="NP22" s="57">
        <v>44529.364583333328</v>
      </c>
      <c r="NQ22" s="25">
        <v>67</v>
      </c>
      <c r="NR22" s="25">
        <v>0</v>
      </c>
      <c r="NS22" s="25">
        <v>19</v>
      </c>
      <c r="NT22" s="25">
        <v>9</v>
      </c>
      <c r="NU22" s="25">
        <v>0</v>
      </c>
      <c r="NV22" s="25">
        <v>18</v>
      </c>
      <c r="NW22" s="25">
        <v>2</v>
      </c>
      <c r="NX22" s="25">
        <v>2</v>
      </c>
      <c r="NY22" s="25">
        <v>0</v>
      </c>
      <c r="NZ22" s="24">
        <v>117</v>
      </c>
      <c r="OA22" s="25">
        <v>136.70000000000002</v>
      </c>
      <c r="OB22" s="27"/>
      <c r="OC22" s="57">
        <v>44529.354166666664</v>
      </c>
      <c r="OD22" s="57">
        <v>44529.395833333328</v>
      </c>
      <c r="OE22" s="66">
        <v>329</v>
      </c>
      <c r="OF22" s="66">
        <v>2</v>
      </c>
      <c r="OG22" s="66">
        <v>61</v>
      </c>
      <c r="OH22" s="66">
        <v>23</v>
      </c>
      <c r="OI22" s="66">
        <v>9</v>
      </c>
      <c r="OJ22" s="66">
        <v>68</v>
      </c>
      <c r="OK22" s="66">
        <v>11</v>
      </c>
      <c r="OL22" s="66">
        <v>11</v>
      </c>
      <c r="OM22" s="66">
        <v>0</v>
      </c>
      <c r="ON22" s="24">
        <v>514</v>
      </c>
      <c r="OO22" s="25">
        <v>589.80000000000007</v>
      </c>
      <c r="OP22" s="57">
        <v>44529.354166666664</v>
      </c>
      <c r="OQ22" s="57">
        <v>44529.364583333328</v>
      </c>
      <c r="OR22" s="25">
        <v>198</v>
      </c>
      <c r="OS22" s="25">
        <v>1</v>
      </c>
      <c r="OT22" s="25">
        <v>49</v>
      </c>
      <c r="OU22" s="25">
        <v>16</v>
      </c>
      <c r="OV22" s="25">
        <v>1</v>
      </c>
      <c r="OW22" s="25">
        <v>32</v>
      </c>
      <c r="OX22" s="25">
        <v>21</v>
      </c>
      <c r="OY22" s="25">
        <v>41</v>
      </c>
      <c r="OZ22" s="25">
        <v>0</v>
      </c>
      <c r="PA22" s="24">
        <v>359</v>
      </c>
      <c r="PB22" s="25">
        <v>354.9</v>
      </c>
      <c r="PC22" s="110" t="s">
        <v>4</v>
      </c>
      <c r="PD22" s="57">
        <v>44529.354166666664</v>
      </c>
      <c r="PE22" s="57">
        <v>44529.395833333328</v>
      </c>
      <c r="PF22" s="66">
        <v>770</v>
      </c>
      <c r="PG22" s="66">
        <v>8</v>
      </c>
      <c r="PH22" s="66">
        <v>194</v>
      </c>
      <c r="PI22" s="66">
        <v>63</v>
      </c>
      <c r="PJ22" s="66">
        <v>15</v>
      </c>
      <c r="PK22" s="66">
        <v>136</v>
      </c>
      <c r="PL22" s="66">
        <v>63</v>
      </c>
      <c r="PM22" s="66">
        <v>117</v>
      </c>
      <c r="PN22" s="66">
        <v>0</v>
      </c>
      <c r="PO22" s="24">
        <v>1366</v>
      </c>
      <c r="PP22" s="25">
        <v>1421.6000000000001</v>
      </c>
    </row>
    <row r="23" spans="1:432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20</v>
      </c>
      <c r="AE23" s="85">
        <v>0</v>
      </c>
      <c r="AF23" s="85">
        <v>7</v>
      </c>
      <c r="AG23" s="85">
        <v>0</v>
      </c>
      <c r="AH23" s="85">
        <v>0</v>
      </c>
      <c r="AI23" s="85">
        <v>1</v>
      </c>
      <c r="AJ23" s="85">
        <v>0</v>
      </c>
      <c r="AK23" s="85">
        <v>2</v>
      </c>
      <c r="AL23" s="85"/>
      <c r="AM23" s="24">
        <v>30</v>
      </c>
      <c r="AN23" s="26">
        <v>29.4</v>
      </c>
      <c r="AO23" s="27"/>
      <c r="AP23" s="57">
        <v>44529.364583333328</v>
      </c>
      <c r="AQ23" s="57">
        <v>44529.406249999993</v>
      </c>
      <c r="AR23" s="67">
        <v>66</v>
      </c>
      <c r="AS23" s="67">
        <v>1</v>
      </c>
      <c r="AT23" s="67">
        <v>28</v>
      </c>
      <c r="AU23" s="67">
        <v>4</v>
      </c>
      <c r="AV23" s="67">
        <v>0</v>
      </c>
      <c r="AW23" s="67">
        <v>1</v>
      </c>
      <c r="AX23" s="67">
        <v>2</v>
      </c>
      <c r="AY23" s="67">
        <v>7</v>
      </c>
      <c r="AZ23" s="67">
        <v>0</v>
      </c>
      <c r="BA23" s="24">
        <v>109</v>
      </c>
      <c r="BB23" s="26">
        <v>105.2</v>
      </c>
      <c r="BC23" s="57">
        <v>44529.364583333328</v>
      </c>
      <c r="BD23" s="57">
        <v>44529.374999999993</v>
      </c>
      <c r="BE23" s="85">
        <v>97</v>
      </c>
      <c r="BF23" s="85">
        <v>1</v>
      </c>
      <c r="BG23" s="85">
        <v>13</v>
      </c>
      <c r="BH23" s="85">
        <v>7</v>
      </c>
      <c r="BI23" s="85">
        <v>2</v>
      </c>
      <c r="BJ23" s="85">
        <v>15</v>
      </c>
      <c r="BK23" s="85">
        <v>3</v>
      </c>
      <c r="BL23" s="85">
        <v>5</v>
      </c>
      <c r="BM23" s="85"/>
      <c r="BN23" s="24">
        <v>143</v>
      </c>
      <c r="BO23" s="26">
        <v>158.29999999999998</v>
      </c>
      <c r="BP23" s="27"/>
      <c r="BQ23" s="57">
        <v>44529.364583333328</v>
      </c>
      <c r="BR23" s="57">
        <v>44529.406249999993</v>
      </c>
      <c r="BS23" s="67">
        <v>315</v>
      </c>
      <c r="BT23" s="67">
        <v>3</v>
      </c>
      <c r="BU23" s="67">
        <v>60</v>
      </c>
      <c r="BV23" s="67">
        <v>23</v>
      </c>
      <c r="BW23" s="67">
        <v>9</v>
      </c>
      <c r="BX23" s="67">
        <v>66</v>
      </c>
      <c r="BY23" s="67">
        <v>14</v>
      </c>
      <c r="BZ23" s="67">
        <v>11</v>
      </c>
      <c r="CA23" s="67">
        <v>0</v>
      </c>
      <c r="CB23" s="24">
        <v>501</v>
      </c>
      <c r="CC23" s="26">
        <v>573.00000000000011</v>
      </c>
      <c r="CD23" s="57">
        <v>44529.364583333328</v>
      </c>
      <c r="CE23" s="57">
        <v>44529.374999999993</v>
      </c>
      <c r="CF23" s="26">
        <v>117</v>
      </c>
      <c r="CG23" s="26">
        <v>1</v>
      </c>
      <c r="CH23" s="26">
        <v>20</v>
      </c>
      <c r="CI23" s="26">
        <v>7</v>
      </c>
      <c r="CJ23" s="26">
        <v>2</v>
      </c>
      <c r="CK23" s="26">
        <v>16</v>
      </c>
      <c r="CL23" s="26">
        <v>3</v>
      </c>
      <c r="CM23" s="26">
        <v>7</v>
      </c>
      <c r="CN23" s="26">
        <v>0</v>
      </c>
      <c r="CO23" s="24">
        <v>173</v>
      </c>
      <c r="CP23" s="26">
        <v>187.7</v>
      </c>
      <c r="CQ23" s="27"/>
      <c r="CR23" s="57">
        <v>44529.364583333328</v>
      </c>
      <c r="CS23" s="57">
        <v>44529.406249999993</v>
      </c>
      <c r="CT23" s="67">
        <v>381</v>
      </c>
      <c r="CU23" s="67">
        <v>4</v>
      </c>
      <c r="CV23" s="67">
        <v>88</v>
      </c>
      <c r="CW23" s="67">
        <v>27</v>
      </c>
      <c r="CX23" s="67">
        <v>9</v>
      </c>
      <c r="CY23" s="67">
        <v>67</v>
      </c>
      <c r="CZ23" s="67">
        <v>16</v>
      </c>
      <c r="DA23" s="67">
        <v>18</v>
      </c>
      <c r="DB23" s="67">
        <v>0</v>
      </c>
      <c r="DC23" s="24">
        <v>610</v>
      </c>
      <c r="DD23" s="26">
        <v>678.2</v>
      </c>
      <c r="DE23" s="57">
        <v>44529.364583333328</v>
      </c>
      <c r="DF23" s="57">
        <v>44529.374999999993</v>
      </c>
      <c r="DG23" s="26">
        <v>87</v>
      </c>
      <c r="DH23" s="26">
        <v>0</v>
      </c>
      <c r="DI23" s="26">
        <v>20</v>
      </c>
      <c r="DJ23" s="26">
        <v>13</v>
      </c>
      <c r="DK23" s="26">
        <v>2</v>
      </c>
      <c r="DL23" s="26">
        <v>16</v>
      </c>
      <c r="DM23" s="26">
        <v>13</v>
      </c>
      <c r="DN23" s="26">
        <v>33</v>
      </c>
      <c r="DO23" s="26">
        <v>0</v>
      </c>
      <c r="DP23" s="24">
        <v>184</v>
      </c>
      <c r="DQ23" s="26">
        <v>174.89999999999998</v>
      </c>
      <c r="DR23" s="27"/>
      <c r="DS23" s="57">
        <v>44529.364583333328</v>
      </c>
      <c r="DT23" s="57">
        <v>44529.406249999993</v>
      </c>
      <c r="DU23" s="67">
        <v>299</v>
      </c>
      <c r="DV23" s="67">
        <v>4</v>
      </c>
      <c r="DW23" s="67">
        <v>101</v>
      </c>
      <c r="DX23" s="67">
        <v>37</v>
      </c>
      <c r="DY23" s="67">
        <v>8</v>
      </c>
      <c r="DZ23" s="67">
        <v>68</v>
      </c>
      <c r="EA23" s="67">
        <v>47</v>
      </c>
      <c r="EB23" s="67">
        <v>74</v>
      </c>
      <c r="EC23" s="67">
        <v>0</v>
      </c>
      <c r="ED23" s="24">
        <v>638</v>
      </c>
      <c r="EE23" s="26">
        <v>647.49999999999989</v>
      </c>
      <c r="EF23" s="57">
        <v>44529.364583333328</v>
      </c>
      <c r="EG23" s="57">
        <v>44529.374999999993</v>
      </c>
      <c r="EH23" s="85">
        <v>13</v>
      </c>
      <c r="EI23" s="85">
        <v>0</v>
      </c>
      <c r="EJ23" s="85">
        <v>2</v>
      </c>
      <c r="EK23" s="85">
        <v>1</v>
      </c>
      <c r="EL23" s="85">
        <v>0</v>
      </c>
      <c r="EM23" s="85">
        <v>0</v>
      </c>
      <c r="EN23" s="85">
        <v>0</v>
      </c>
      <c r="EO23" s="85">
        <v>5</v>
      </c>
      <c r="EP23" s="85"/>
      <c r="EQ23" s="24">
        <v>21</v>
      </c>
      <c r="ER23" s="26">
        <v>17.5</v>
      </c>
      <c r="ES23" s="27"/>
      <c r="ET23" s="57">
        <v>44529.364583333328</v>
      </c>
      <c r="EU23" s="57">
        <v>44529.406249999993</v>
      </c>
      <c r="EV23" s="67">
        <v>40</v>
      </c>
      <c r="EW23" s="67">
        <v>0</v>
      </c>
      <c r="EX23" s="67">
        <v>9</v>
      </c>
      <c r="EY23" s="67">
        <v>3</v>
      </c>
      <c r="EZ23" s="67">
        <v>0</v>
      </c>
      <c r="FA23" s="67">
        <v>0</v>
      </c>
      <c r="FB23" s="67">
        <v>5</v>
      </c>
      <c r="FC23" s="67">
        <v>11</v>
      </c>
      <c r="FD23" s="67">
        <v>0</v>
      </c>
      <c r="FE23" s="24">
        <v>68</v>
      </c>
      <c r="FF23" s="26">
        <v>57.7</v>
      </c>
      <c r="FG23" s="57">
        <v>44529.364583333328</v>
      </c>
      <c r="FH23" s="57">
        <v>44529.374999999993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44529.364583333328</v>
      </c>
      <c r="FV23" s="57">
        <v>44529.406249999993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44529.364583333328</v>
      </c>
      <c r="GI23" s="57">
        <v>44529.374999999993</v>
      </c>
      <c r="GJ23" s="85">
        <v>2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2</v>
      </c>
      <c r="GT23" s="26">
        <v>2</v>
      </c>
      <c r="GU23" s="27"/>
      <c r="GV23" s="57">
        <v>44529.364583333328</v>
      </c>
      <c r="GW23" s="57">
        <v>44529.406249999993</v>
      </c>
      <c r="GX23" s="67">
        <v>3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3</v>
      </c>
      <c r="HH23" s="26">
        <v>3</v>
      </c>
      <c r="HI23" s="57">
        <v>44529.364583333328</v>
      </c>
      <c r="HJ23" s="57">
        <v>44529.374999999993</v>
      </c>
      <c r="HK23" s="26">
        <v>15</v>
      </c>
      <c r="HL23" s="26">
        <v>0</v>
      </c>
      <c r="HM23" s="26">
        <v>2</v>
      </c>
      <c r="HN23" s="26">
        <v>1</v>
      </c>
      <c r="HO23" s="26">
        <v>0</v>
      </c>
      <c r="HP23" s="26">
        <v>0</v>
      </c>
      <c r="HQ23" s="26">
        <v>0</v>
      </c>
      <c r="HR23" s="26">
        <v>5</v>
      </c>
      <c r="HS23" s="26">
        <v>0</v>
      </c>
      <c r="HT23" s="24">
        <v>23</v>
      </c>
      <c r="HU23" s="26">
        <v>19.5</v>
      </c>
      <c r="HV23" s="27"/>
      <c r="HW23" s="57">
        <v>44529.364583333328</v>
      </c>
      <c r="HX23" s="57">
        <v>44529.406249999993</v>
      </c>
      <c r="HY23" s="67">
        <v>43</v>
      </c>
      <c r="HZ23" s="67">
        <v>0</v>
      </c>
      <c r="IA23" s="67">
        <v>9</v>
      </c>
      <c r="IB23" s="67">
        <v>3</v>
      </c>
      <c r="IC23" s="67">
        <v>0</v>
      </c>
      <c r="ID23" s="67">
        <v>0</v>
      </c>
      <c r="IE23" s="67">
        <v>5</v>
      </c>
      <c r="IF23" s="67">
        <v>11</v>
      </c>
      <c r="IG23" s="67">
        <v>0</v>
      </c>
      <c r="IH23" s="24">
        <v>71</v>
      </c>
      <c r="II23" s="26">
        <v>60.7</v>
      </c>
      <c r="IJ23" s="57">
        <v>44529.364583333328</v>
      </c>
      <c r="IK23" s="57">
        <v>44529.374999999993</v>
      </c>
      <c r="IL23" s="26">
        <v>27</v>
      </c>
      <c r="IM23" s="26">
        <v>0</v>
      </c>
      <c r="IN23" s="26">
        <v>8</v>
      </c>
      <c r="IO23" s="26">
        <v>0</v>
      </c>
      <c r="IP23" s="26">
        <v>0</v>
      </c>
      <c r="IQ23" s="26">
        <v>1</v>
      </c>
      <c r="IR23" s="26">
        <v>0</v>
      </c>
      <c r="IS23" s="26">
        <v>2</v>
      </c>
      <c r="IT23" s="26">
        <v>0</v>
      </c>
      <c r="IU23" s="24">
        <v>38</v>
      </c>
      <c r="IV23" s="26">
        <v>37.4</v>
      </c>
      <c r="IW23" s="27"/>
      <c r="IX23" s="57">
        <v>44529.364583333328</v>
      </c>
      <c r="IY23" s="57">
        <v>44529.406249999993</v>
      </c>
      <c r="IZ23" s="67">
        <v>96</v>
      </c>
      <c r="JA23" s="67">
        <v>1</v>
      </c>
      <c r="JB23" s="67">
        <v>33</v>
      </c>
      <c r="JC23" s="67">
        <v>6</v>
      </c>
      <c r="JD23" s="67">
        <v>0</v>
      </c>
      <c r="JE23" s="67">
        <v>1</v>
      </c>
      <c r="JF23" s="67">
        <v>2</v>
      </c>
      <c r="JG23" s="67">
        <v>7</v>
      </c>
      <c r="JH23" s="67">
        <v>0</v>
      </c>
      <c r="JI23" s="24">
        <v>146</v>
      </c>
      <c r="JJ23" s="26">
        <v>143.20000000000002</v>
      </c>
      <c r="JK23" s="57">
        <v>44529.364583333328</v>
      </c>
      <c r="JL23" s="57">
        <v>44529.374999999993</v>
      </c>
      <c r="JM23" s="85">
        <v>74</v>
      </c>
      <c r="JN23" s="85">
        <v>0</v>
      </c>
      <c r="JO23" s="85">
        <v>18</v>
      </c>
      <c r="JP23" s="85">
        <v>12</v>
      </c>
      <c r="JQ23" s="85">
        <v>2</v>
      </c>
      <c r="JR23" s="85">
        <v>16</v>
      </c>
      <c r="JS23" s="85">
        <v>13</v>
      </c>
      <c r="JT23" s="85">
        <v>28</v>
      </c>
      <c r="JU23" s="85"/>
      <c r="JV23" s="24">
        <v>163</v>
      </c>
      <c r="JW23" s="26">
        <v>157.39999999999998</v>
      </c>
      <c r="JX23" s="27"/>
      <c r="JY23" s="57">
        <v>44529.364583333328</v>
      </c>
      <c r="JZ23" s="57">
        <v>44529.406249999993</v>
      </c>
      <c r="KA23" s="67">
        <v>259</v>
      </c>
      <c r="KB23" s="67">
        <v>4</v>
      </c>
      <c r="KC23" s="67">
        <v>92</v>
      </c>
      <c r="KD23" s="67">
        <v>34</v>
      </c>
      <c r="KE23" s="67">
        <v>8</v>
      </c>
      <c r="KF23" s="67">
        <v>68</v>
      </c>
      <c r="KG23" s="67">
        <v>42</v>
      </c>
      <c r="KH23" s="67">
        <v>63</v>
      </c>
      <c r="KI23" s="67">
        <v>0</v>
      </c>
      <c r="KJ23" s="24">
        <v>570</v>
      </c>
      <c r="KK23" s="26">
        <v>589.79999999999995</v>
      </c>
      <c r="KL23" s="57">
        <v>44529.364583333328</v>
      </c>
      <c r="KM23" s="57">
        <v>44529.374999999993</v>
      </c>
      <c r="KN23" s="85">
        <v>7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8</v>
      </c>
      <c r="KX23" s="26">
        <v>8</v>
      </c>
      <c r="KY23" s="27"/>
      <c r="KZ23" s="57">
        <v>44529.364583333328</v>
      </c>
      <c r="LA23" s="57">
        <v>44529.406249999993</v>
      </c>
      <c r="LB23" s="67">
        <v>30</v>
      </c>
      <c r="LC23" s="67">
        <v>0</v>
      </c>
      <c r="LD23" s="67">
        <v>5</v>
      </c>
      <c r="LE23" s="67">
        <v>2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24">
        <v>37</v>
      </c>
      <c r="LL23" s="26">
        <v>38</v>
      </c>
      <c r="LM23" s="57">
        <v>44529.364583333328</v>
      </c>
      <c r="LN23" s="57">
        <v>44529.374999999993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44529.364583333328</v>
      </c>
      <c r="MB23" s="57">
        <v>44529.406249999993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44529.364583333328</v>
      </c>
      <c r="MO23" s="57">
        <v>44529.374999999993</v>
      </c>
      <c r="MP23" s="26">
        <v>81</v>
      </c>
      <c r="MQ23" s="26">
        <v>0</v>
      </c>
      <c r="MR23" s="26">
        <v>19</v>
      </c>
      <c r="MS23" s="26">
        <v>12</v>
      </c>
      <c r="MT23" s="26">
        <v>2</v>
      </c>
      <c r="MU23" s="26">
        <v>16</v>
      </c>
      <c r="MV23" s="26">
        <v>13</v>
      </c>
      <c r="MW23" s="26">
        <v>28</v>
      </c>
      <c r="MX23" s="26">
        <v>0</v>
      </c>
      <c r="MY23" s="24">
        <v>171</v>
      </c>
      <c r="MZ23" s="26">
        <v>165.39999999999998</v>
      </c>
      <c r="NA23" s="27"/>
      <c r="NB23" s="57">
        <v>44529.364583333328</v>
      </c>
      <c r="NC23" s="57">
        <v>44529.406249999993</v>
      </c>
      <c r="ND23" s="67">
        <v>289</v>
      </c>
      <c r="NE23" s="67">
        <v>4</v>
      </c>
      <c r="NF23" s="67">
        <v>97</v>
      </c>
      <c r="NG23" s="67">
        <v>36</v>
      </c>
      <c r="NH23" s="67">
        <v>8</v>
      </c>
      <c r="NI23" s="67">
        <v>68</v>
      </c>
      <c r="NJ23" s="67">
        <v>42</v>
      </c>
      <c r="NK23" s="67">
        <v>63</v>
      </c>
      <c r="NL23" s="67">
        <v>0</v>
      </c>
      <c r="NM23" s="24">
        <v>607</v>
      </c>
      <c r="NN23" s="26">
        <v>627.79999999999995</v>
      </c>
      <c r="NO23" s="57">
        <v>44529.364583333328</v>
      </c>
      <c r="NP23" s="57">
        <v>44529.374999999993</v>
      </c>
      <c r="NQ23" s="26">
        <v>99</v>
      </c>
      <c r="NR23" s="26">
        <v>1</v>
      </c>
      <c r="NS23" s="26">
        <v>13</v>
      </c>
      <c r="NT23" s="26">
        <v>7</v>
      </c>
      <c r="NU23" s="26">
        <v>2</v>
      </c>
      <c r="NV23" s="26">
        <v>15</v>
      </c>
      <c r="NW23" s="26">
        <v>3</v>
      </c>
      <c r="NX23" s="26">
        <v>5</v>
      </c>
      <c r="NY23" s="26">
        <v>0</v>
      </c>
      <c r="NZ23" s="24">
        <v>145</v>
      </c>
      <c r="OA23" s="26">
        <v>160.29999999999998</v>
      </c>
      <c r="OB23" s="27"/>
      <c r="OC23" s="57">
        <v>44529.364583333328</v>
      </c>
      <c r="OD23" s="57">
        <v>44529.406249999993</v>
      </c>
      <c r="OE23" s="67">
        <v>318</v>
      </c>
      <c r="OF23" s="67">
        <v>3</v>
      </c>
      <c r="OG23" s="67">
        <v>60</v>
      </c>
      <c r="OH23" s="67">
        <v>23</v>
      </c>
      <c r="OI23" s="67">
        <v>9</v>
      </c>
      <c r="OJ23" s="67">
        <v>66</v>
      </c>
      <c r="OK23" s="67">
        <v>14</v>
      </c>
      <c r="OL23" s="67">
        <v>11</v>
      </c>
      <c r="OM23" s="67">
        <v>0</v>
      </c>
      <c r="ON23" s="24">
        <v>504</v>
      </c>
      <c r="OO23" s="26">
        <v>576.00000000000011</v>
      </c>
      <c r="OP23" s="57">
        <v>44529.364583333328</v>
      </c>
      <c r="OQ23" s="57">
        <v>44529.374999999993</v>
      </c>
      <c r="OR23" s="26">
        <v>213</v>
      </c>
      <c r="OS23" s="26">
        <v>1</v>
      </c>
      <c r="OT23" s="26">
        <v>41</v>
      </c>
      <c r="OU23" s="26">
        <v>20</v>
      </c>
      <c r="OV23" s="26">
        <v>4</v>
      </c>
      <c r="OW23" s="26">
        <v>32</v>
      </c>
      <c r="OX23" s="26">
        <v>16</v>
      </c>
      <c r="OY23" s="26">
        <v>40</v>
      </c>
      <c r="OZ23" s="26">
        <v>0</v>
      </c>
      <c r="PA23" s="24">
        <v>367</v>
      </c>
      <c r="PB23" s="26">
        <v>372.59999999999997</v>
      </c>
      <c r="PC23" s="110" t="s">
        <v>4</v>
      </c>
      <c r="PD23" s="57">
        <v>44529.364583333328</v>
      </c>
      <c r="PE23" s="57">
        <v>44529.406249999993</v>
      </c>
      <c r="PF23" s="67">
        <v>713</v>
      </c>
      <c r="PG23" s="67">
        <v>8</v>
      </c>
      <c r="PH23" s="67">
        <v>194</v>
      </c>
      <c r="PI23" s="67">
        <v>66</v>
      </c>
      <c r="PJ23" s="67">
        <v>17</v>
      </c>
      <c r="PK23" s="67">
        <v>135</v>
      </c>
      <c r="PL23" s="67">
        <v>63</v>
      </c>
      <c r="PM23" s="67">
        <v>92</v>
      </c>
      <c r="PN23" s="67">
        <v>0</v>
      </c>
      <c r="PO23" s="24">
        <v>1288</v>
      </c>
      <c r="PP23" s="26">
        <v>1366.7</v>
      </c>
    </row>
    <row r="24" spans="1:432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21</v>
      </c>
      <c r="AE24" s="83">
        <v>1</v>
      </c>
      <c r="AF24" s="83">
        <v>6</v>
      </c>
      <c r="AG24" s="83">
        <v>2</v>
      </c>
      <c r="AH24" s="83">
        <v>0</v>
      </c>
      <c r="AI24" s="83">
        <v>0</v>
      </c>
      <c r="AJ24" s="83">
        <v>0</v>
      </c>
      <c r="AK24" s="83">
        <v>2</v>
      </c>
      <c r="AL24" s="83"/>
      <c r="AM24" s="24">
        <v>32</v>
      </c>
      <c r="AN24" s="23">
        <v>31.4</v>
      </c>
      <c r="AO24" s="27"/>
      <c r="AP24" s="65">
        <v>44529.375</v>
      </c>
      <c r="AQ24" s="65">
        <v>44529.416666666664</v>
      </c>
      <c r="AR24" s="54">
        <v>66</v>
      </c>
      <c r="AS24" s="54">
        <v>1</v>
      </c>
      <c r="AT24" s="54">
        <v>25</v>
      </c>
      <c r="AU24" s="54">
        <v>4</v>
      </c>
      <c r="AV24" s="54">
        <v>0</v>
      </c>
      <c r="AW24" s="54">
        <v>0</v>
      </c>
      <c r="AX24" s="54">
        <v>5</v>
      </c>
      <c r="AY24" s="54">
        <v>6</v>
      </c>
      <c r="AZ24" s="54">
        <v>0</v>
      </c>
      <c r="BA24" s="24">
        <v>107</v>
      </c>
      <c r="BB24" s="23">
        <v>101.2</v>
      </c>
      <c r="BC24" s="65">
        <v>44529.375</v>
      </c>
      <c r="BD24" s="65">
        <v>44529.385416666664</v>
      </c>
      <c r="BE24" s="83">
        <v>83</v>
      </c>
      <c r="BF24" s="83">
        <v>1</v>
      </c>
      <c r="BG24" s="83">
        <v>15</v>
      </c>
      <c r="BH24" s="83">
        <v>5</v>
      </c>
      <c r="BI24" s="83">
        <v>4</v>
      </c>
      <c r="BJ24" s="83">
        <v>13</v>
      </c>
      <c r="BK24" s="83">
        <v>2</v>
      </c>
      <c r="BL24" s="83">
        <v>3</v>
      </c>
      <c r="BM24" s="83"/>
      <c r="BN24" s="24">
        <v>126</v>
      </c>
      <c r="BO24" s="23">
        <v>143.1</v>
      </c>
      <c r="BP24" s="27"/>
      <c r="BQ24" s="65">
        <v>44529.375</v>
      </c>
      <c r="BR24" s="65">
        <v>44529.416666666664</v>
      </c>
      <c r="BS24" s="54">
        <v>294</v>
      </c>
      <c r="BT24" s="54">
        <v>2</v>
      </c>
      <c r="BU24" s="54">
        <v>69</v>
      </c>
      <c r="BV24" s="54">
        <v>26</v>
      </c>
      <c r="BW24" s="54">
        <v>9</v>
      </c>
      <c r="BX24" s="54">
        <v>67</v>
      </c>
      <c r="BY24" s="54">
        <v>12</v>
      </c>
      <c r="BZ24" s="54">
        <v>8</v>
      </c>
      <c r="CA24" s="54">
        <v>0</v>
      </c>
      <c r="CB24" s="24">
        <v>487</v>
      </c>
      <c r="CC24" s="23">
        <v>565.1</v>
      </c>
      <c r="CD24" s="65">
        <v>44529.375</v>
      </c>
      <c r="CE24" s="65">
        <v>44529.385416666664</v>
      </c>
      <c r="CF24" s="23">
        <v>104</v>
      </c>
      <c r="CG24" s="23">
        <v>2</v>
      </c>
      <c r="CH24" s="23">
        <v>21</v>
      </c>
      <c r="CI24" s="23">
        <v>7</v>
      </c>
      <c r="CJ24" s="23">
        <v>4</v>
      </c>
      <c r="CK24" s="23">
        <v>13</v>
      </c>
      <c r="CL24" s="23">
        <v>2</v>
      </c>
      <c r="CM24" s="23">
        <v>5</v>
      </c>
      <c r="CN24" s="23">
        <v>0</v>
      </c>
      <c r="CO24" s="24">
        <v>158</v>
      </c>
      <c r="CP24" s="23">
        <v>174.5</v>
      </c>
      <c r="CQ24" s="27"/>
      <c r="CR24" s="65">
        <v>44529.375</v>
      </c>
      <c r="CS24" s="65">
        <v>44529.416666666664</v>
      </c>
      <c r="CT24" s="54">
        <v>360</v>
      </c>
      <c r="CU24" s="54">
        <v>3</v>
      </c>
      <c r="CV24" s="54">
        <v>94</v>
      </c>
      <c r="CW24" s="54">
        <v>30</v>
      </c>
      <c r="CX24" s="54">
        <v>9</v>
      </c>
      <c r="CY24" s="54">
        <v>67</v>
      </c>
      <c r="CZ24" s="54">
        <v>17</v>
      </c>
      <c r="DA24" s="54">
        <v>14</v>
      </c>
      <c r="DB24" s="54">
        <v>0</v>
      </c>
      <c r="DC24" s="24">
        <v>594</v>
      </c>
      <c r="DD24" s="23">
        <v>666.3</v>
      </c>
      <c r="DE24" s="65">
        <v>44529.375</v>
      </c>
      <c r="DF24" s="65">
        <v>44529.385416666664</v>
      </c>
      <c r="DG24" s="23">
        <v>84</v>
      </c>
      <c r="DH24" s="23">
        <v>2</v>
      </c>
      <c r="DI24" s="23">
        <v>25</v>
      </c>
      <c r="DJ24" s="23">
        <v>9</v>
      </c>
      <c r="DK24" s="23">
        <v>1</v>
      </c>
      <c r="DL24" s="23">
        <v>16</v>
      </c>
      <c r="DM24" s="23">
        <v>9</v>
      </c>
      <c r="DN24" s="23">
        <v>17</v>
      </c>
      <c r="DO24" s="23">
        <v>0</v>
      </c>
      <c r="DP24" s="24">
        <v>163</v>
      </c>
      <c r="DQ24" s="23">
        <v>165.8</v>
      </c>
      <c r="DR24" s="27"/>
      <c r="DS24" s="65">
        <v>44529.375</v>
      </c>
      <c r="DT24" s="65">
        <v>44529.416666666664</v>
      </c>
      <c r="DU24" s="54">
        <v>284</v>
      </c>
      <c r="DV24" s="54">
        <v>7</v>
      </c>
      <c r="DW24" s="54">
        <v>103</v>
      </c>
      <c r="DX24" s="54">
        <v>33</v>
      </c>
      <c r="DY24" s="54">
        <v>8</v>
      </c>
      <c r="DZ24" s="54">
        <v>65</v>
      </c>
      <c r="EA24" s="54">
        <v>45</v>
      </c>
      <c r="EB24" s="54">
        <v>45</v>
      </c>
      <c r="EC24" s="54">
        <v>0</v>
      </c>
      <c r="ED24" s="24">
        <v>590</v>
      </c>
      <c r="EE24" s="23">
        <v>618.9</v>
      </c>
      <c r="EF24" s="65">
        <v>44529.375</v>
      </c>
      <c r="EG24" s="65">
        <v>44529.385416666664</v>
      </c>
      <c r="EH24" s="83">
        <v>16</v>
      </c>
      <c r="EI24" s="83">
        <v>0</v>
      </c>
      <c r="EJ24" s="83">
        <v>1</v>
      </c>
      <c r="EK24" s="83">
        <v>1</v>
      </c>
      <c r="EL24" s="83">
        <v>0</v>
      </c>
      <c r="EM24" s="83">
        <v>0</v>
      </c>
      <c r="EN24" s="83">
        <v>1</v>
      </c>
      <c r="EO24" s="83">
        <v>1</v>
      </c>
      <c r="EP24" s="83"/>
      <c r="EQ24" s="24">
        <v>20</v>
      </c>
      <c r="ER24" s="23">
        <v>19.099999999999998</v>
      </c>
      <c r="ES24" s="27"/>
      <c r="ET24" s="65">
        <v>44529.375</v>
      </c>
      <c r="EU24" s="65">
        <v>44529.416666666664</v>
      </c>
      <c r="EV24" s="54">
        <v>37</v>
      </c>
      <c r="EW24" s="54">
        <v>0</v>
      </c>
      <c r="EX24" s="54">
        <v>9</v>
      </c>
      <c r="EY24" s="54">
        <v>3</v>
      </c>
      <c r="EZ24" s="54">
        <v>0</v>
      </c>
      <c r="FA24" s="54">
        <v>1</v>
      </c>
      <c r="FB24" s="54">
        <v>5</v>
      </c>
      <c r="FC24" s="54">
        <v>6</v>
      </c>
      <c r="FD24" s="54">
        <v>0</v>
      </c>
      <c r="FE24" s="24">
        <v>61</v>
      </c>
      <c r="FF24" s="23">
        <v>55.7</v>
      </c>
      <c r="FG24" s="65">
        <v>44529.375</v>
      </c>
      <c r="FH24" s="65">
        <v>44529.385416666664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44529.375</v>
      </c>
      <c r="FV24" s="65">
        <v>44529.416666666664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44529.375</v>
      </c>
      <c r="GI24" s="65">
        <v>44529.385416666664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44529.375</v>
      </c>
      <c r="GW24" s="65">
        <v>44529.416666666664</v>
      </c>
      <c r="GX24" s="54">
        <v>1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1</v>
      </c>
      <c r="HH24" s="23">
        <v>1</v>
      </c>
      <c r="HI24" s="65">
        <v>44529.375</v>
      </c>
      <c r="HJ24" s="65">
        <v>44529.385416666664</v>
      </c>
      <c r="HK24" s="23">
        <v>16</v>
      </c>
      <c r="HL24" s="23">
        <v>0</v>
      </c>
      <c r="HM24" s="23">
        <v>1</v>
      </c>
      <c r="HN24" s="23">
        <v>1</v>
      </c>
      <c r="HO24" s="23">
        <v>0</v>
      </c>
      <c r="HP24" s="23">
        <v>0</v>
      </c>
      <c r="HQ24" s="23">
        <v>1</v>
      </c>
      <c r="HR24" s="23">
        <v>1</v>
      </c>
      <c r="HS24" s="23">
        <v>0</v>
      </c>
      <c r="HT24" s="24">
        <v>20</v>
      </c>
      <c r="HU24" s="23">
        <v>19.099999999999998</v>
      </c>
      <c r="HV24" s="27"/>
      <c r="HW24" s="65">
        <v>44529.375</v>
      </c>
      <c r="HX24" s="65">
        <v>44529.416666666664</v>
      </c>
      <c r="HY24" s="54">
        <v>38</v>
      </c>
      <c r="HZ24" s="54">
        <v>0</v>
      </c>
      <c r="IA24" s="54">
        <v>9</v>
      </c>
      <c r="IB24" s="54">
        <v>3</v>
      </c>
      <c r="IC24" s="54">
        <v>0</v>
      </c>
      <c r="ID24" s="54">
        <v>1</v>
      </c>
      <c r="IE24" s="54">
        <v>5</v>
      </c>
      <c r="IF24" s="54">
        <v>6</v>
      </c>
      <c r="IG24" s="54">
        <v>0</v>
      </c>
      <c r="IH24" s="24">
        <v>62</v>
      </c>
      <c r="II24" s="23">
        <v>56.7</v>
      </c>
      <c r="IJ24" s="65">
        <v>44529.375</v>
      </c>
      <c r="IK24" s="65">
        <v>44529.385416666664</v>
      </c>
      <c r="IL24" s="23">
        <v>29</v>
      </c>
      <c r="IM24" s="23">
        <v>1</v>
      </c>
      <c r="IN24" s="23">
        <v>6</v>
      </c>
      <c r="IO24" s="23">
        <v>2</v>
      </c>
      <c r="IP24" s="23">
        <v>0</v>
      </c>
      <c r="IQ24" s="23">
        <v>0</v>
      </c>
      <c r="IR24" s="23">
        <v>0</v>
      </c>
      <c r="IS24" s="23">
        <v>2</v>
      </c>
      <c r="IT24" s="23">
        <v>0</v>
      </c>
      <c r="IU24" s="24">
        <v>40</v>
      </c>
      <c r="IV24" s="23">
        <v>39.4</v>
      </c>
      <c r="IW24" s="27"/>
      <c r="IX24" s="65">
        <v>44529.375</v>
      </c>
      <c r="IY24" s="65">
        <v>44529.416666666664</v>
      </c>
      <c r="IZ24" s="54">
        <v>92</v>
      </c>
      <c r="JA24" s="54">
        <v>1</v>
      </c>
      <c r="JB24" s="54">
        <v>32</v>
      </c>
      <c r="JC24" s="54">
        <v>6</v>
      </c>
      <c r="JD24" s="54">
        <v>0</v>
      </c>
      <c r="JE24" s="54">
        <v>0</v>
      </c>
      <c r="JF24" s="54">
        <v>5</v>
      </c>
      <c r="JG24" s="54">
        <v>6</v>
      </c>
      <c r="JH24" s="54">
        <v>0</v>
      </c>
      <c r="JI24" s="24">
        <v>142</v>
      </c>
      <c r="JJ24" s="23">
        <v>137.19999999999999</v>
      </c>
      <c r="JK24" s="65">
        <v>44529.375</v>
      </c>
      <c r="JL24" s="65">
        <v>44529.385416666664</v>
      </c>
      <c r="JM24" s="83">
        <v>68</v>
      </c>
      <c r="JN24" s="83">
        <v>2</v>
      </c>
      <c r="JO24" s="83">
        <v>24</v>
      </c>
      <c r="JP24" s="83">
        <v>8</v>
      </c>
      <c r="JQ24" s="83">
        <v>1</v>
      </c>
      <c r="JR24" s="83">
        <v>16</v>
      </c>
      <c r="JS24" s="83">
        <v>8</v>
      </c>
      <c r="JT24" s="83">
        <v>16</v>
      </c>
      <c r="JU24" s="83"/>
      <c r="JV24" s="24">
        <v>143</v>
      </c>
      <c r="JW24" s="23">
        <v>146.69999999999999</v>
      </c>
      <c r="JX24" s="27"/>
      <c r="JY24" s="65">
        <v>44529.375</v>
      </c>
      <c r="JZ24" s="65">
        <v>44529.416666666664</v>
      </c>
      <c r="KA24" s="54">
        <v>247</v>
      </c>
      <c r="KB24" s="54">
        <v>7</v>
      </c>
      <c r="KC24" s="54">
        <v>94</v>
      </c>
      <c r="KD24" s="54">
        <v>30</v>
      </c>
      <c r="KE24" s="54">
        <v>8</v>
      </c>
      <c r="KF24" s="54">
        <v>64</v>
      </c>
      <c r="KG24" s="54">
        <v>40</v>
      </c>
      <c r="KH24" s="54">
        <v>39</v>
      </c>
      <c r="KI24" s="54">
        <v>0</v>
      </c>
      <c r="KJ24" s="24">
        <v>529</v>
      </c>
      <c r="KK24" s="23">
        <v>563.19999999999993</v>
      </c>
      <c r="KL24" s="65">
        <v>44529.375</v>
      </c>
      <c r="KM24" s="65">
        <v>44529.385416666664</v>
      </c>
      <c r="KN24" s="83">
        <v>8</v>
      </c>
      <c r="KO24" s="83">
        <v>0</v>
      </c>
      <c r="KP24" s="83">
        <v>0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8</v>
      </c>
      <c r="KX24" s="23">
        <v>8</v>
      </c>
      <c r="KY24" s="27"/>
      <c r="KZ24" s="65">
        <v>44529.375</v>
      </c>
      <c r="LA24" s="65">
        <v>44529.416666666664</v>
      </c>
      <c r="LB24" s="54">
        <v>26</v>
      </c>
      <c r="LC24" s="54">
        <v>0</v>
      </c>
      <c r="LD24" s="54">
        <v>7</v>
      </c>
      <c r="LE24" s="54">
        <v>2</v>
      </c>
      <c r="LF24" s="54">
        <v>0</v>
      </c>
      <c r="LG24" s="54">
        <v>0</v>
      </c>
      <c r="LH24" s="54">
        <v>0</v>
      </c>
      <c r="LI24" s="54">
        <v>0</v>
      </c>
      <c r="LJ24" s="54">
        <v>0</v>
      </c>
      <c r="LK24" s="24">
        <v>35</v>
      </c>
      <c r="LL24" s="23">
        <v>36</v>
      </c>
      <c r="LM24" s="65">
        <v>44529.375</v>
      </c>
      <c r="LN24" s="65">
        <v>44529.385416666664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44529.375</v>
      </c>
      <c r="MB24" s="65">
        <v>44529.416666666664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44529.375</v>
      </c>
      <c r="MO24" s="65">
        <v>44529.385416666664</v>
      </c>
      <c r="MP24" s="23">
        <v>76</v>
      </c>
      <c r="MQ24" s="23">
        <v>2</v>
      </c>
      <c r="MR24" s="23">
        <v>24</v>
      </c>
      <c r="MS24" s="23">
        <v>8</v>
      </c>
      <c r="MT24" s="23">
        <v>1</v>
      </c>
      <c r="MU24" s="23">
        <v>16</v>
      </c>
      <c r="MV24" s="23">
        <v>8</v>
      </c>
      <c r="MW24" s="23">
        <v>16</v>
      </c>
      <c r="MX24" s="23">
        <v>0</v>
      </c>
      <c r="MY24" s="24">
        <v>151</v>
      </c>
      <c r="MZ24" s="23">
        <v>154.69999999999999</v>
      </c>
      <c r="NA24" s="27"/>
      <c r="NB24" s="65">
        <v>44529.375</v>
      </c>
      <c r="NC24" s="65">
        <v>44529.416666666664</v>
      </c>
      <c r="ND24" s="54">
        <v>273</v>
      </c>
      <c r="NE24" s="54">
        <v>7</v>
      </c>
      <c r="NF24" s="54">
        <v>101</v>
      </c>
      <c r="NG24" s="54">
        <v>32</v>
      </c>
      <c r="NH24" s="54">
        <v>8</v>
      </c>
      <c r="NI24" s="54">
        <v>64</v>
      </c>
      <c r="NJ24" s="54">
        <v>40</v>
      </c>
      <c r="NK24" s="54">
        <v>39</v>
      </c>
      <c r="NL24" s="54">
        <v>0</v>
      </c>
      <c r="NM24" s="24">
        <v>564</v>
      </c>
      <c r="NN24" s="23">
        <v>599.19999999999993</v>
      </c>
      <c r="NO24" s="65">
        <v>44529.375</v>
      </c>
      <c r="NP24" s="65">
        <v>44529.385416666664</v>
      </c>
      <c r="NQ24" s="23">
        <v>83</v>
      </c>
      <c r="NR24" s="23">
        <v>1</v>
      </c>
      <c r="NS24" s="23">
        <v>15</v>
      </c>
      <c r="NT24" s="23">
        <v>5</v>
      </c>
      <c r="NU24" s="23">
        <v>4</v>
      </c>
      <c r="NV24" s="23">
        <v>13</v>
      </c>
      <c r="NW24" s="23">
        <v>2</v>
      </c>
      <c r="NX24" s="23">
        <v>3</v>
      </c>
      <c r="NY24" s="23">
        <v>0</v>
      </c>
      <c r="NZ24" s="24">
        <v>126</v>
      </c>
      <c r="OA24" s="23">
        <v>143.1</v>
      </c>
      <c r="OB24" s="27"/>
      <c r="OC24" s="65">
        <v>44529.375</v>
      </c>
      <c r="OD24" s="65">
        <v>44529.416666666664</v>
      </c>
      <c r="OE24" s="54">
        <v>295</v>
      </c>
      <c r="OF24" s="54">
        <v>2</v>
      </c>
      <c r="OG24" s="54">
        <v>69</v>
      </c>
      <c r="OH24" s="54">
        <v>26</v>
      </c>
      <c r="OI24" s="54">
        <v>9</v>
      </c>
      <c r="OJ24" s="54">
        <v>67</v>
      </c>
      <c r="OK24" s="54">
        <v>12</v>
      </c>
      <c r="OL24" s="54">
        <v>8</v>
      </c>
      <c r="OM24" s="54">
        <v>0</v>
      </c>
      <c r="ON24" s="24">
        <v>488</v>
      </c>
      <c r="OO24" s="23">
        <v>566.1</v>
      </c>
      <c r="OP24" s="65">
        <v>44529.375</v>
      </c>
      <c r="OQ24" s="65">
        <v>44529.385416666664</v>
      </c>
      <c r="OR24" s="23">
        <v>196</v>
      </c>
      <c r="OS24" s="23">
        <v>4</v>
      </c>
      <c r="OT24" s="23">
        <v>46</v>
      </c>
      <c r="OU24" s="23">
        <v>16</v>
      </c>
      <c r="OV24" s="23">
        <v>5</v>
      </c>
      <c r="OW24" s="23">
        <v>29</v>
      </c>
      <c r="OX24" s="23">
        <v>11</v>
      </c>
      <c r="OY24" s="23">
        <v>22</v>
      </c>
      <c r="OZ24" s="23">
        <v>0</v>
      </c>
      <c r="PA24" s="24">
        <v>329</v>
      </c>
      <c r="PB24" s="23">
        <v>348.29999999999995</v>
      </c>
      <c r="PC24" s="110" t="s">
        <v>4</v>
      </c>
      <c r="PD24" s="65">
        <v>44529.375</v>
      </c>
      <c r="PE24" s="65">
        <v>44529.416666666664</v>
      </c>
      <c r="PF24" s="54">
        <v>671</v>
      </c>
      <c r="PG24" s="54">
        <v>10</v>
      </c>
      <c r="PH24" s="54">
        <v>204</v>
      </c>
      <c r="PI24" s="54">
        <v>65</v>
      </c>
      <c r="PJ24" s="54">
        <v>17</v>
      </c>
      <c r="PK24" s="54">
        <v>132</v>
      </c>
      <c r="PL24" s="54">
        <v>62</v>
      </c>
      <c r="PM24" s="54">
        <v>59</v>
      </c>
      <c r="PN24" s="54">
        <v>0</v>
      </c>
      <c r="PO24" s="24">
        <v>1220</v>
      </c>
      <c r="PP24" s="23">
        <v>1322.1999999999998</v>
      </c>
    </row>
    <row r="25" spans="1:432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15</v>
      </c>
      <c r="AE25" s="84">
        <v>0</v>
      </c>
      <c r="AF25" s="84">
        <v>14</v>
      </c>
      <c r="AG25" s="84">
        <v>1</v>
      </c>
      <c r="AH25" s="84">
        <v>0</v>
      </c>
      <c r="AI25" s="84">
        <v>0</v>
      </c>
      <c r="AJ25" s="84">
        <v>1</v>
      </c>
      <c r="AK25" s="84">
        <v>1</v>
      </c>
      <c r="AL25" s="84"/>
      <c r="AM25" s="24">
        <v>32</v>
      </c>
      <c r="AN25" s="25">
        <v>31.099999999999998</v>
      </c>
      <c r="AO25" s="27"/>
      <c r="AP25" s="57">
        <v>44529.385416666664</v>
      </c>
      <c r="AQ25" s="57">
        <v>44529.427083333328</v>
      </c>
      <c r="AR25" s="66">
        <v>62</v>
      </c>
      <c r="AS25" s="66">
        <v>0</v>
      </c>
      <c r="AT25" s="66">
        <v>23</v>
      </c>
      <c r="AU25" s="66">
        <v>4</v>
      </c>
      <c r="AV25" s="66">
        <v>0</v>
      </c>
      <c r="AW25" s="66">
        <v>0</v>
      </c>
      <c r="AX25" s="66">
        <v>6</v>
      </c>
      <c r="AY25" s="66">
        <v>4</v>
      </c>
      <c r="AZ25" s="66">
        <v>0</v>
      </c>
      <c r="BA25" s="24">
        <v>99</v>
      </c>
      <c r="BB25" s="25">
        <v>94.2</v>
      </c>
      <c r="BC25" s="57">
        <v>44529.385416666664</v>
      </c>
      <c r="BD25" s="57">
        <v>44529.395833333328</v>
      </c>
      <c r="BE25" s="84">
        <v>79</v>
      </c>
      <c r="BF25" s="84">
        <v>0</v>
      </c>
      <c r="BG25" s="84">
        <v>14</v>
      </c>
      <c r="BH25" s="84">
        <v>2</v>
      </c>
      <c r="BI25" s="84">
        <v>3</v>
      </c>
      <c r="BJ25" s="84">
        <v>22</v>
      </c>
      <c r="BK25" s="84">
        <v>4</v>
      </c>
      <c r="BL25" s="84">
        <v>1</v>
      </c>
      <c r="BM25" s="84"/>
      <c r="BN25" s="24">
        <v>125</v>
      </c>
      <c r="BO25" s="25">
        <v>148.69999999999999</v>
      </c>
      <c r="BP25" s="27"/>
      <c r="BQ25" s="57">
        <v>44529.385416666664</v>
      </c>
      <c r="BR25" s="57">
        <v>44529.427083333328</v>
      </c>
      <c r="BS25" s="66">
        <v>276</v>
      </c>
      <c r="BT25" s="66">
        <v>2</v>
      </c>
      <c r="BU25" s="66">
        <v>76</v>
      </c>
      <c r="BV25" s="66">
        <v>29</v>
      </c>
      <c r="BW25" s="66">
        <v>6</v>
      </c>
      <c r="BX25" s="66">
        <v>68</v>
      </c>
      <c r="BY25" s="66">
        <v>15</v>
      </c>
      <c r="BZ25" s="66">
        <v>10</v>
      </c>
      <c r="CA25" s="66">
        <v>0</v>
      </c>
      <c r="CB25" s="24">
        <v>482</v>
      </c>
      <c r="CC25" s="25">
        <v>555.29999999999995</v>
      </c>
      <c r="CD25" s="57">
        <v>44529.385416666664</v>
      </c>
      <c r="CE25" s="57">
        <v>44529.395833333328</v>
      </c>
      <c r="CF25" s="25">
        <v>94</v>
      </c>
      <c r="CG25" s="25">
        <v>0</v>
      </c>
      <c r="CH25" s="25">
        <v>28</v>
      </c>
      <c r="CI25" s="25">
        <v>3</v>
      </c>
      <c r="CJ25" s="25">
        <v>3</v>
      </c>
      <c r="CK25" s="25">
        <v>22</v>
      </c>
      <c r="CL25" s="25">
        <v>5</v>
      </c>
      <c r="CM25" s="25">
        <v>2</v>
      </c>
      <c r="CN25" s="25">
        <v>0</v>
      </c>
      <c r="CO25" s="24">
        <v>157</v>
      </c>
      <c r="CP25" s="25">
        <v>179.8</v>
      </c>
      <c r="CQ25" s="27"/>
      <c r="CR25" s="57">
        <v>44529.385416666664</v>
      </c>
      <c r="CS25" s="57">
        <v>44529.427083333328</v>
      </c>
      <c r="CT25" s="66">
        <v>338</v>
      </c>
      <c r="CU25" s="66">
        <v>2</v>
      </c>
      <c r="CV25" s="66">
        <v>99</v>
      </c>
      <c r="CW25" s="66">
        <v>33</v>
      </c>
      <c r="CX25" s="66">
        <v>6</v>
      </c>
      <c r="CY25" s="66">
        <v>68</v>
      </c>
      <c r="CZ25" s="66">
        <v>21</v>
      </c>
      <c r="DA25" s="66">
        <v>14</v>
      </c>
      <c r="DB25" s="66">
        <v>0</v>
      </c>
      <c r="DC25" s="24">
        <v>581</v>
      </c>
      <c r="DD25" s="25">
        <v>649.49999999999989</v>
      </c>
      <c r="DE25" s="57">
        <v>44529.385416666664</v>
      </c>
      <c r="DF25" s="57">
        <v>44529.395833333328</v>
      </c>
      <c r="DG25" s="25">
        <v>63</v>
      </c>
      <c r="DH25" s="25">
        <v>2</v>
      </c>
      <c r="DI25" s="25">
        <v>28</v>
      </c>
      <c r="DJ25" s="25">
        <v>6</v>
      </c>
      <c r="DK25" s="25">
        <v>2</v>
      </c>
      <c r="DL25" s="25">
        <v>21</v>
      </c>
      <c r="DM25" s="25">
        <v>10</v>
      </c>
      <c r="DN25" s="25">
        <v>12</v>
      </c>
      <c r="DO25" s="25">
        <v>0</v>
      </c>
      <c r="DP25" s="24">
        <v>144</v>
      </c>
      <c r="DQ25" s="25">
        <v>155</v>
      </c>
      <c r="DR25" s="27"/>
      <c r="DS25" s="57">
        <v>44529.385416666664</v>
      </c>
      <c r="DT25" s="57">
        <v>44529.427083333328</v>
      </c>
      <c r="DU25" s="66">
        <v>281</v>
      </c>
      <c r="DV25" s="66">
        <v>7</v>
      </c>
      <c r="DW25" s="66">
        <v>107</v>
      </c>
      <c r="DX25" s="66">
        <v>35</v>
      </c>
      <c r="DY25" s="66">
        <v>9</v>
      </c>
      <c r="DZ25" s="66">
        <v>70</v>
      </c>
      <c r="EA25" s="66">
        <v>44</v>
      </c>
      <c r="EB25" s="66">
        <v>37</v>
      </c>
      <c r="EC25" s="66">
        <v>0</v>
      </c>
      <c r="ED25" s="24">
        <v>590</v>
      </c>
      <c r="EE25" s="25">
        <v>633.20000000000005</v>
      </c>
      <c r="EF25" s="57">
        <v>44529.385416666664</v>
      </c>
      <c r="EG25" s="57">
        <v>44529.395833333328</v>
      </c>
      <c r="EH25" s="84">
        <v>4</v>
      </c>
      <c r="EI25" s="84">
        <v>0</v>
      </c>
      <c r="EJ25" s="84">
        <v>4</v>
      </c>
      <c r="EK25" s="84">
        <v>1</v>
      </c>
      <c r="EL25" s="84">
        <v>0</v>
      </c>
      <c r="EM25" s="84">
        <v>0</v>
      </c>
      <c r="EN25" s="84">
        <v>3</v>
      </c>
      <c r="EO25" s="84">
        <v>4</v>
      </c>
      <c r="EP25" s="84"/>
      <c r="EQ25" s="24">
        <v>16</v>
      </c>
      <c r="ER25" s="25">
        <v>11.5</v>
      </c>
      <c r="ES25" s="27"/>
      <c r="ET25" s="57">
        <v>44529.385416666664</v>
      </c>
      <c r="EU25" s="57">
        <v>44529.427083333328</v>
      </c>
      <c r="EV25" s="66">
        <v>30</v>
      </c>
      <c r="EW25" s="66">
        <v>0</v>
      </c>
      <c r="EX25" s="66">
        <v>13</v>
      </c>
      <c r="EY25" s="66">
        <v>3</v>
      </c>
      <c r="EZ25" s="66">
        <v>1</v>
      </c>
      <c r="FA25" s="66">
        <v>1</v>
      </c>
      <c r="FB25" s="66">
        <v>4</v>
      </c>
      <c r="FC25" s="66">
        <v>6</v>
      </c>
      <c r="FD25" s="66">
        <v>0</v>
      </c>
      <c r="FE25" s="24">
        <v>58</v>
      </c>
      <c r="FF25" s="25">
        <v>54.6</v>
      </c>
      <c r="FG25" s="57">
        <v>44529.385416666664</v>
      </c>
      <c r="FH25" s="57">
        <v>44529.395833333328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44529.385416666664</v>
      </c>
      <c r="FV25" s="57">
        <v>44529.427083333328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44529.385416666664</v>
      </c>
      <c r="GI25" s="57">
        <v>44529.395833333328</v>
      </c>
      <c r="GJ25" s="84">
        <v>1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1</v>
      </c>
      <c r="GT25" s="25">
        <v>1</v>
      </c>
      <c r="GU25" s="27"/>
      <c r="GV25" s="57">
        <v>44529.385416666664</v>
      </c>
      <c r="GW25" s="57">
        <v>44529.427083333328</v>
      </c>
      <c r="GX25" s="66">
        <v>2</v>
      </c>
      <c r="GY25" s="66">
        <v>0</v>
      </c>
      <c r="GZ25" s="66">
        <v>0</v>
      </c>
      <c r="HA25" s="66">
        <v>1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3</v>
      </c>
      <c r="HH25" s="25">
        <v>3.5</v>
      </c>
      <c r="HI25" s="57">
        <v>44529.385416666664</v>
      </c>
      <c r="HJ25" s="57">
        <v>44529.395833333328</v>
      </c>
      <c r="HK25" s="25">
        <v>5</v>
      </c>
      <c r="HL25" s="25">
        <v>0</v>
      </c>
      <c r="HM25" s="25">
        <v>4</v>
      </c>
      <c r="HN25" s="25">
        <v>1</v>
      </c>
      <c r="HO25" s="25">
        <v>0</v>
      </c>
      <c r="HP25" s="25">
        <v>0</v>
      </c>
      <c r="HQ25" s="25">
        <v>3</v>
      </c>
      <c r="HR25" s="25">
        <v>4</v>
      </c>
      <c r="HS25" s="25">
        <v>0</v>
      </c>
      <c r="HT25" s="24">
        <v>17</v>
      </c>
      <c r="HU25" s="25">
        <v>12.5</v>
      </c>
      <c r="HV25" s="27"/>
      <c r="HW25" s="57">
        <v>44529.385416666664</v>
      </c>
      <c r="HX25" s="57">
        <v>44529.427083333328</v>
      </c>
      <c r="HY25" s="66">
        <v>32</v>
      </c>
      <c r="HZ25" s="66">
        <v>0</v>
      </c>
      <c r="IA25" s="66">
        <v>13</v>
      </c>
      <c r="IB25" s="66">
        <v>4</v>
      </c>
      <c r="IC25" s="66">
        <v>1</v>
      </c>
      <c r="ID25" s="66">
        <v>1</v>
      </c>
      <c r="IE25" s="66">
        <v>4</v>
      </c>
      <c r="IF25" s="66">
        <v>6</v>
      </c>
      <c r="IG25" s="66">
        <v>0</v>
      </c>
      <c r="IH25" s="24">
        <v>61</v>
      </c>
      <c r="II25" s="25">
        <v>58.1</v>
      </c>
      <c r="IJ25" s="57">
        <v>44529.385416666664</v>
      </c>
      <c r="IK25" s="57">
        <v>44529.395833333328</v>
      </c>
      <c r="IL25" s="25">
        <v>20</v>
      </c>
      <c r="IM25" s="25">
        <v>0</v>
      </c>
      <c r="IN25" s="25">
        <v>16</v>
      </c>
      <c r="IO25" s="25">
        <v>3</v>
      </c>
      <c r="IP25" s="25">
        <v>0</v>
      </c>
      <c r="IQ25" s="25">
        <v>0</v>
      </c>
      <c r="IR25" s="25">
        <v>1</v>
      </c>
      <c r="IS25" s="25">
        <v>1</v>
      </c>
      <c r="IT25" s="25">
        <v>0</v>
      </c>
      <c r="IU25" s="24">
        <v>41</v>
      </c>
      <c r="IV25" s="25">
        <v>41.1</v>
      </c>
      <c r="IW25" s="27"/>
      <c r="IX25" s="57">
        <v>44529.385416666664</v>
      </c>
      <c r="IY25" s="57">
        <v>44529.427083333328</v>
      </c>
      <c r="IZ25" s="66">
        <v>86</v>
      </c>
      <c r="JA25" s="66">
        <v>0</v>
      </c>
      <c r="JB25" s="66">
        <v>30</v>
      </c>
      <c r="JC25" s="66">
        <v>6</v>
      </c>
      <c r="JD25" s="66">
        <v>0</v>
      </c>
      <c r="JE25" s="66">
        <v>0</v>
      </c>
      <c r="JF25" s="66">
        <v>6</v>
      </c>
      <c r="JG25" s="66">
        <v>4</v>
      </c>
      <c r="JH25" s="66">
        <v>0</v>
      </c>
      <c r="JI25" s="24">
        <v>132</v>
      </c>
      <c r="JJ25" s="25">
        <v>128.20000000000002</v>
      </c>
      <c r="JK25" s="57">
        <v>44529.385416666664</v>
      </c>
      <c r="JL25" s="57">
        <v>44529.395833333328</v>
      </c>
      <c r="JM25" s="84">
        <v>59</v>
      </c>
      <c r="JN25" s="84">
        <v>2</v>
      </c>
      <c r="JO25" s="84">
        <v>24</v>
      </c>
      <c r="JP25" s="84">
        <v>5</v>
      </c>
      <c r="JQ25" s="84">
        <v>2</v>
      </c>
      <c r="JR25" s="84">
        <v>21</v>
      </c>
      <c r="JS25" s="84">
        <v>7</v>
      </c>
      <c r="JT25" s="84">
        <v>8</v>
      </c>
      <c r="JU25" s="84"/>
      <c r="JV25" s="24">
        <v>128</v>
      </c>
      <c r="JW25" s="25">
        <v>143.5</v>
      </c>
      <c r="JX25" s="27"/>
      <c r="JY25" s="57">
        <v>44529.385416666664</v>
      </c>
      <c r="JZ25" s="57">
        <v>44529.427083333328</v>
      </c>
      <c r="KA25" s="66">
        <v>251</v>
      </c>
      <c r="KB25" s="66">
        <v>7</v>
      </c>
      <c r="KC25" s="66">
        <v>94</v>
      </c>
      <c r="KD25" s="66">
        <v>32</v>
      </c>
      <c r="KE25" s="66">
        <v>8</v>
      </c>
      <c r="KF25" s="66">
        <v>69</v>
      </c>
      <c r="KG25" s="66">
        <v>40</v>
      </c>
      <c r="KH25" s="66">
        <v>31</v>
      </c>
      <c r="KI25" s="66">
        <v>0</v>
      </c>
      <c r="KJ25" s="24">
        <v>532</v>
      </c>
      <c r="KK25" s="25">
        <v>578.6</v>
      </c>
      <c r="KL25" s="57">
        <v>44529.385416666664</v>
      </c>
      <c r="KM25" s="57">
        <v>44529.395833333328</v>
      </c>
      <c r="KN25" s="84">
        <v>5</v>
      </c>
      <c r="KO25" s="84">
        <v>0</v>
      </c>
      <c r="KP25" s="84">
        <v>2</v>
      </c>
      <c r="KQ25" s="84">
        <v>2</v>
      </c>
      <c r="KR25" s="84">
        <v>0</v>
      </c>
      <c r="KS25" s="84">
        <v>0</v>
      </c>
      <c r="KT25" s="84">
        <v>0</v>
      </c>
      <c r="KU25" s="84">
        <v>0</v>
      </c>
      <c r="KV25" s="84"/>
      <c r="KW25" s="24">
        <v>9</v>
      </c>
      <c r="KX25" s="25">
        <v>10</v>
      </c>
      <c r="KY25" s="27"/>
      <c r="KZ25" s="57">
        <v>44529.385416666664</v>
      </c>
      <c r="LA25" s="57">
        <v>44529.427083333328</v>
      </c>
      <c r="LB25" s="66">
        <v>24</v>
      </c>
      <c r="LC25" s="66">
        <v>0</v>
      </c>
      <c r="LD25" s="66">
        <v>7</v>
      </c>
      <c r="LE25" s="66">
        <v>2</v>
      </c>
      <c r="LF25" s="66">
        <v>0</v>
      </c>
      <c r="LG25" s="66">
        <v>0</v>
      </c>
      <c r="LH25" s="66">
        <v>0</v>
      </c>
      <c r="LI25" s="66">
        <v>0</v>
      </c>
      <c r="LJ25" s="66">
        <v>0</v>
      </c>
      <c r="LK25" s="24">
        <v>33</v>
      </c>
      <c r="LL25" s="25">
        <v>34</v>
      </c>
      <c r="LM25" s="57">
        <v>44529.385416666664</v>
      </c>
      <c r="LN25" s="57">
        <v>44529.395833333328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44529.385416666664</v>
      </c>
      <c r="MB25" s="57">
        <v>44529.427083333328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44529.385416666664</v>
      </c>
      <c r="MO25" s="57">
        <v>44529.395833333328</v>
      </c>
      <c r="MP25" s="25">
        <v>64</v>
      </c>
      <c r="MQ25" s="25">
        <v>2</v>
      </c>
      <c r="MR25" s="25">
        <v>26</v>
      </c>
      <c r="MS25" s="25">
        <v>7</v>
      </c>
      <c r="MT25" s="25">
        <v>2</v>
      </c>
      <c r="MU25" s="25">
        <v>21</v>
      </c>
      <c r="MV25" s="25">
        <v>7</v>
      </c>
      <c r="MW25" s="25">
        <v>8</v>
      </c>
      <c r="MX25" s="25">
        <v>0</v>
      </c>
      <c r="MY25" s="24">
        <v>137</v>
      </c>
      <c r="MZ25" s="25">
        <v>153.5</v>
      </c>
      <c r="NA25" s="27"/>
      <c r="NB25" s="57">
        <v>44529.385416666664</v>
      </c>
      <c r="NC25" s="57">
        <v>44529.427083333328</v>
      </c>
      <c r="ND25" s="66">
        <v>275</v>
      </c>
      <c r="NE25" s="66">
        <v>7</v>
      </c>
      <c r="NF25" s="66">
        <v>101</v>
      </c>
      <c r="NG25" s="66">
        <v>34</v>
      </c>
      <c r="NH25" s="66">
        <v>8</v>
      </c>
      <c r="NI25" s="66">
        <v>69</v>
      </c>
      <c r="NJ25" s="66">
        <v>40</v>
      </c>
      <c r="NK25" s="66">
        <v>31</v>
      </c>
      <c r="NL25" s="66">
        <v>0</v>
      </c>
      <c r="NM25" s="24">
        <v>565</v>
      </c>
      <c r="NN25" s="25">
        <v>612.6</v>
      </c>
      <c r="NO25" s="57">
        <v>44529.385416666664</v>
      </c>
      <c r="NP25" s="57">
        <v>44529.395833333328</v>
      </c>
      <c r="NQ25" s="25">
        <v>80</v>
      </c>
      <c r="NR25" s="25">
        <v>0</v>
      </c>
      <c r="NS25" s="25">
        <v>14</v>
      </c>
      <c r="NT25" s="25">
        <v>2</v>
      </c>
      <c r="NU25" s="25">
        <v>3</v>
      </c>
      <c r="NV25" s="25">
        <v>22</v>
      </c>
      <c r="NW25" s="25">
        <v>4</v>
      </c>
      <c r="NX25" s="25">
        <v>1</v>
      </c>
      <c r="NY25" s="25">
        <v>0</v>
      </c>
      <c r="NZ25" s="24">
        <v>126</v>
      </c>
      <c r="OA25" s="25">
        <v>149.69999999999999</v>
      </c>
      <c r="OB25" s="27"/>
      <c r="OC25" s="57">
        <v>44529.385416666664</v>
      </c>
      <c r="OD25" s="57">
        <v>44529.427083333328</v>
      </c>
      <c r="OE25" s="66">
        <v>278</v>
      </c>
      <c r="OF25" s="66">
        <v>2</v>
      </c>
      <c r="OG25" s="66">
        <v>76</v>
      </c>
      <c r="OH25" s="66">
        <v>30</v>
      </c>
      <c r="OI25" s="66">
        <v>6</v>
      </c>
      <c r="OJ25" s="66">
        <v>68</v>
      </c>
      <c r="OK25" s="66">
        <v>15</v>
      </c>
      <c r="OL25" s="66">
        <v>10</v>
      </c>
      <c r="OM25" s="66">
        <v>0</v>
      </c>
      <c r="ON25" s="24">
        <v>485</v>
      </c>
      <c r="OO25" s="25">
        <v>558.79999999999995</v>
      </c>
      <c r="OP25" s="57">
        <v>44529.385416666664</v>
      </c>
      <c r="OQ25" s="57">
        <v>44529.395833333328</v>
      </c>
      <c r="OR25" s="25">
        <v>163</v>
      </c>
      <c r="OS25" s="25">
        <v>2</v>
      </c>
      <c r="OT25" s="25">
        <v>58</v>
      </c>
      <c r="OU25" s="25">
        <v>11</v>
      </c>
      <c r="OV25" s="25">
        <v>5</v>
      </c>
      <c r="OW25" s="25">
        <v>43</v>
      </c>
      <c r="OX25" s="25">
        <v>15</v>
      </c>
      <c r="OY25" s="25">
        <v>14</v>
      </c>
      <c r="OZ25" s="25">
        <v>0</v>
      </c>
      <c r="PA25" s="24">
        <v>311</v>
      </c>
      <c r="PB25" s="25">
        <v>345.8</v>
      </c>
      <c r="PC25" s="110" t="s">
        <v>4</v>
      </c>
      <c r="PD25" s="57">
        <v>44529.385416666664</v>
      </c>
      <c r="PE25" s="57">
        <v>44529.427083333328</v>
      </c>
      <c r="PF25" s="66">
        <v>645</v>
      </c>
      <c r="PG25" s="66">
        <v>9</v>
      </c>
      <c r="PH25" s="66">
        <v>213</v>
      </c>
      <c r="PI25" s="66">
        <v>71</v>
      </c>
      <c r="PJ25" s="66">
        <v>15</v>
      </c>
      <c r="PK25" s="66">
        <v>138</v>
      </c>
      <c r="PL25" s="66">
        <v>65</v>
      </c>
      <c r="PM25" s="66">
        <v>51</v>
      </c>
      <c r="PN25" s="66">
        <v>0</v>
      </c>
      <c r="PO25" s="24">
        <v>1207</v>
      </c>
      <c r="PP25" s="25">
        <v>1320.2</v>
      </c>
    </row>
    <row r="26" spans="1:432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10</v>
      </c>
      <c r="AE26" s="84">
        <v>0</v>
      </c>
      <c r="AF26" s="84">
        <v>1</v>
      </c>
      <c r="AG26" s="84">
        <v>1</v>
      </c>
      <c r="AH26" s="84">
        <v>0</v>
      </c>
      <c r="AI26" s="84">
        <v>0</v>
      </c>
      <c r="AJ26" s="84">
        <v>1</v>
      </c>
      <c r="AK26" s="84">
        <v>2</v>
      </c>
      <c r="AL26" s="84"/>
      <c r="AM26" s="24">
        <v>15</v>
      </c>
      <c r="AN26" s="25">
        <v>13.3</v>
      </c>
      <c r="AO26" s="27"/>
      <c r="AP26" s="57">
        <v>44529.395833333328</v>
      </c>
      <c r="AQ26" s="57">
        <v>44529.437499999993</v>
      </c>
      <c r="AR26" s="66">
        <v>60</v>
      </c>
      <c r="AS26" s="66">
        <v>0</v>
      </c>
      <c r="AT26" s="66">
        <v>13</v>
      </c>
      <c r="AU26" s="66">
        <v>3</v>
      </c>
      <c r="AV26" s="66">
        <v>0</v>
      </c>
      <c r="AW26" s="66">
        <v>0</v>
      </c>
      <c r="AX26" s="66">
        <v>6</v>
      </c>
      <c r="AY26" s="66">
        <v>4</v>
      </c>
      <c r="AZ26" s="66">
        <v>0</v>
      </c>
      <c r="BA26" s="24">
        <v>86</v>
      </c>
      <c r="BB26" s="25">
        <v>80.7</v>
      </c>
      <c r="BC26" s="57">
        <v>44529.395833333328</v>
      </c>
      <c r="BD26" s="57">
        <v>44529.406249999993</v>
      </c>
      <c r="BE26" s="84">
        <v>56</v>
      </c>
      <c r="BF26" s="84">
        <v>1</v>
      </c>
      <c r="BG26" s="84">
        <v>18</v>
      </c>
      <c r="BH26" s="84">
        <v>9</v>
      </c>
      <c r="BI26" s="84">
        <v>0</v>
      </c>
      <c r="BJ26" s="84">
        <v>16</v>
      </c>
      <c r="BK26" s="84">
        <v>5</v>
      </c>
      <c r="BL26" s="84">
        <v>2</v>
      </c>
      <c r="BM26" s="84"/>
      <c r="BN26" s="24">
        <v>107</v>
      </c>
      <c r="BO26" s="25">
        <v>122.9</v>
      </c>
      <c r="BP26" s="27"/>
      <c r="BQ26" s="57">
        <v>44529.395833333328</v>
      </c>
      <c r="BR26" s="57">
        <v>44529.437499999993</v>
      </c>
      <c r="BS26" s="66">
        <v>257</v>
      </c>
      <c r="BT26" s="66">
        <v>3</v>
      </c>
      <c r="BU26" s="66">
        <v>83</v>
      </c>
      <c r="BV26" s="66">
        <v>35</v>
      </c>
      <c r="BW26" s="66">
        <v>4</v>
      </c>
      <c r="BX26" s="66">
        <v>63</v>
      </c>
      <c r="BY26" s="66">
        <v>18</v>
      </c>
      <c r="BZ26" s="66">
        <v>10</v>
      </c>
      <c r="CA26" s="66">
        <v>0</v>
      </c>
      <c r="CB26" s="24">
        <v>473</v>
      </c>
      <c r="CC26" s="25">
        <v>539.90000000000009</v>
      </c>
      <c r="CD26" s="57">
        <v>44529.395833333328</v>
      </c>
      <c r="CE26" s="57">
        <v>44529.406249999993</v>
      </c>
      <c r="CF26" s="25">
        <v>66</v>
      </c>
      <c r="CG26" s="25">
        <v>1</v>
      </c>
      <c r="CH26" s="25">
        <v>19</v>
      </c>
      <c r="CI26" s="25">
        <v>10</v>
      </c>
      <c r="CJ26" s="25">
        <v>0</v>
      </c>
      <c r="CK26" s="25">
        <v>16</v>
      </c>
      <c r="CL26" s="25">
        <v>6</v>
      </c>
      <c r="CM26" s="25">
        <v>4</v>
      </c>
      <c r="CN26" s="25">
        <v>0</v>
      </c>
      <c r="CO26" s="24">
        <v>122</v>
      </c>
      <c r="CP26" s="25">
        <v>136.20000000000002</v>
      </c>
      <c r="CQ26" s="27"/>
      <c r="CR26" s="57">
        <v>44529.395833333328</v>
      </c>
      <c r="CS26" s="57">
        <v>44529.437499999993</v>
      </c>
      <c r="CT26" s="66">
        <v>317</v>
      </c>
      <c r="CU26" s="66">
        <v>3</v>
      </c>
      <c r="CV26" s="66">
        <v>96</v>
      </c>
      <c r="CW26" s="66">
        <v>38</v>
      </c>
      <c r="CX26" s="66">
        <v>4</v>
      </c>
      <c r="CY26" s="66">
        <v>63</v>
      </c>
      <c r="CZ26" s="66">
        <v>24</v>
      </c>
      <c r="DA26" s="66">
        <v>14</v>
      </c>
      <c r="DB26" s="66">
        <v>0</v>
      </c>
      <c r="DC26" s="24">
        <v>559</v>
      </c>
      <c r="DD26" s="25">
        <v>620.6</v>
      </c>
      <c r="DE26" s="57">
        <v>44529.395833333328</v>
      </c>
      <c r="DF26" s="57">
        <v>44529.406249999993</v>
      </c>
      <c r="DG26" s="25">
        <v>65</v>
      </c>
      <c r="DH26" s="25">
        <v>0</v>
      </c>
      <c r="DI26" s="25">
        <v>28</v>
      </c>
      <c r="DJ26" s="25">
        <v>9</v>
      </c>
      <c r="DK26" s="25">
        <v>3</v>
      </c>
      <c r="DL26" s="25">
        <v>15</v>
      </c>
      <c r="DM26" s="25">
        <v>15</v>
      </c>
      <c r="DN26" s="25">
        <v>12</v>
      </c>
      <c r="DO26" s="25">
        <v>0</v>
      </c>
      <c r="DP26" s="24">
        <v>147</v>
      </c>
      <c r="DQ26" s="25">
        <v>151.80000000000001</v>
      </c>
      <c r="DR26" s="27"/>
      <c r="DS26" s="57">
        <v>44529.395833333328</v>
      </c>
      <c r="DT26" s="57">
        <v>44529.437499999993</v>
      </c>
      <c r="DU26" s="66">
        <v>276</v>
      </c>
      <c r="DV26" s="66">
        <v>5</v>
      </c>
      <c r="DW26" s="66">
        <v>107</v>
      </c>
      <c r="DX26" s="66">
        <v>37</v>
      </c>
      <c r="DY26" s="66">
        <v>12</v>
      </c>
      <c r="DZ26" s="66">
        <v>60</v>
      </c>
      <c r="EA26" s="66">
        <v>50</v>
      </c>
      <c r="EB26" s="66">
        <v>35</v>
      </c>
      <c r="EC26" s="66">
        <v>0</v>
      </c>
      <c r="ED26" s="24">
        <v>582</v>
      </c>
      <c r="EE26" s="25">
        <v>618.1</v>
      </c>
      <c r="EF26" s="57">
        <v>44529.395833333328</v>
      </c>
      <c r="EG26" s="57">
        <v>44529.406249999993</v>
      </c>
      <c r="EH26" s="84">
        <v>7</v>
      </c>
      <c r="EI26" s="84">
        <v>0</v>
      </c>
      <c r="EJ26" s="84">
        <v>2</v>
      </c>
      <c r="EK26" s="84">
        <v>0</v>
      </c>
      <c r="EL26" s="84">
        <v>0</v>
      </c>
      <c r="EM26" s="84">
        <v>0</v>
      </c>
      <c r="EN26" s="84">
        <v>1</v>
      </c>
      <c r="EO26" s="84">
        <v>1</v>
      </c>
      <c r="EP26" s="84"/>
      <c r="EQ26" s="24">
        <v>11</v>
      </c>
      <c r="ER26" s="25">
        <v>9.6</v>
      </c>
      <c r="ES26" s="27"/>
      <c r="ET26" s="57">
        <v>44529.395833333328</v>
      </c>
      <c r="EU26" s="57">
        <v>44529.437499999993</v>
      </c>
      <c r="EV26" s="66">
        <v>33</v>
      </c>
      <c r="EW26" s="66">
        <v>0</v>
      </c>
      <c r="EX26" s="66">
        <v>9</v>
      </c>
      <c r="EY26" s="66">
        <v>2</v>
      </c>
      <c r="EZ26" s="66">
        <v>1</v>
      </c>
      <c r="FA26" s="66">
        <v>2</v>
      </c>
      <c r="FB26" s="66">
        <v>3</v>
      </c>
      <c r="FC26" s="66">
        <v>3</v>
      </c>
      <c r="FD26" s="66">
        <v>0</v>
      </c>
      <c r="FE26" s="24">
        <v>53</v>
      </c>
      <c r="FF26" s="25">
        <v>53.1</v>
      </c>
      <c r="FG26" s="57">
        <v>44529.395833333328</v>
      </c>
      <c r="FH26" s="57">
        <v>44529.406249999993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44529.395833333328</v>
      </c>
      <c r="FV26" s="57">
        <v>44529.437499999993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44529.395833333328</v>
      </c>
      <c r="GI26" s="57">
        <v>44529.406249999993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44529.395833333328</v>
      </c>
      <c r="GW26" s="57">
        <v>44529.437499999993</v>
      </c>
      <c r="GX26" s="66">
        <v>1</v>
      </c>
      <c r="GY26" s="66">
        <v>0</v>
      </c>
      <c r="GZ26" s="66">
        <v>0</v>
      </c>
      <c r="HA26" s="66">
        <v>1</v>
      </c>
      <c r="HB26" s="66">
        <v>0</v>
      </c>
      <c r="HC26" s="66">
        <v>0</v>
      </c>
      <c r="HD26" s="66">
        <v>1</v>
      </c>
      <c r="HE26" s="66">
        <v>0</v>
      </c>
      <c r="HF26" s="66">
        <v>0</v>
      </c>
      <c r="HG26" s="24">
        <v>3</v>
      </c>
      <c r="HH26" s="25">
        <v>2.9</v>
      </c>
      <c r="HI26" s="57">
        <v>44529.395833333328</v>
      </c>
      <c r="HJ26" s="57">
        <v>44529.406249999993</v>
      </c>
      <c r="HK26" s="25">
        <v>7</v>
      </c>
      <c r="HL26" s="25">
        <v>0</v>
      </c>
      <c r="HM26" s="25">
        <v>2</v>
      </c>
      <c r="HN26" s="25">
        <v>0</v>
      </c>
      <c r="HO26" s="25">
        <v>0</v>
      </c>
      <c r="HP26" s="25">
        <v>0</v>
      </c>
      <c r="HQ26" s="25">
        <v>1</v>
      </c>
      <c r="HR26" s="25">
        <v>1</v>
      </c>
      <c r="HS26" s="25">
        <v>0</v>
      </c>
      <c r="HT26" s="24">
        <v>11</v>
      </c>
      <c r="HU26" s="25">
        <v>9.6</v>
      </c>
      <c r="HV26" s="27"/>
      <c r="HW26" s="57">
        <v>44529.395833333328</v>
      </c>
      <c r="HX26" s="57">
        <v>44529.437499999993</v>
      </c>
      <c r="HY26" s="66">
        <v>34</v>
      </c>
      <c r="HZ26" s="66">
        <v>0</v>
      </c>
      <c r="IA26" s="66">
        <v>9</v>
      </c>
      <c r="IB26" s="66">
        <v>3</v>
      </c>
      <c r="IC26" s="66">
        <v>1</v>
      </c>
      <c r="ID26" s="66">
        <v>2</v>
      </c>
      <c r="IE26" s="66">
        <v>4</v>
      </c>
      <c r="IF26" s="66">
        <v>3</v>
      </c>
      <c r="IG26" s="66">
        <v>0</v>
      </c>
      <c r="IH26" s="24">
        <v>56</v>
      </c>
      <c r="II26" s="25">
        <v>56</v>
      </c>
      <c r="IJ26" s="57">
        <v>44529.395833333328</v>
      </c>
      <c r="IK26" s="57">
        <v>44529.406249999993</v>
      </c>
      <c r="IL26" s="25">
        <v>20</v>
      </c>
      <c r="IM26" s="25">
        <v>0</v>
      </c>
      <c r="IN26" s="25">
        <v>3</v>
      </c>
      <c r="IO26" s="25">
        <v>1</v>
      </c>
      <c r="IP26" s="25">
        <v>0</v>
      </c>
      <c r="IQ26" s="25">
        <v>0</v>
      </c>
      <c r="IR26" s="25">
        <v>1</v>
      </c>
      <c r="IS26" s="25">
        <v>2</v>
      </c>
      <c r="IT26" s="25">
        <v>0</v>
      </c>
      <c r="IU26" s="24">
        <v>27</v>
      </c>
      <c r="IV26" s="25">
        <v>25.299999999999997</v>
      </c>
      <c r="IW26" s="27"/>
      <c r="IX26" s="57">
        <v>44529.395833333328</v>
      </c>
      <c r="IY26" s="57">
        <v>44529.437499999993</v>
      </c>
      <c r="IZ26" s="66">
        <v>81</v>
      </c>
      <c r="JA26" s="66">
        <v>0</v>
      </c>
      <c r="JB26" s="66">
        <v>20</v>
      </c>
      <c r="JC26" s="66">
        <v>4</v>
      </c>
      <c r="JD26" s="66">
        <v>0</v>
      </c>
      <c r="JE26" s="66">
        <v>0</v>
      </c>
      <c r="JF26" s="66">
        <v>6</v>
      </c>
      <c r="JG26" s="66">
        <v>5</v>
      </c>
      <c r="JH26" s="66">
        <v>0</v>
      </c>
      <c r="JI26" s="24">
        <v>116</v>
      </c>
      <c r="JJ26" s="25">
        <v>110.4</v>
      </c>
      <c r="JK26" s="57">
        <v>44529.395833333328</v>
      </c>
      <c r="JL26" s="57">
        <v>44529.406249999993</v>
      </c>
      <c r="JM26" s="84">
        <v>58</v>
      </c>
      <c r="JN26" s="84">
        <v>0</v>
      </c>
      <c r="JO26" s="84">
        <v>26</v>
      </c>
      <c r="JP26" s="84">
        <v>9</v>
      </c>
      <c r="JQ26" s="84">
        <v>3</v>
      </c>
      <c r="JR26" s="84">
        <v>15</v>
      </c>
      <c r="JS26" s="84">
        <v>14</v>
      </c>
      <c r="JT26" s="84">
        <v>11</v>
      </c>
      <c r="JU26" s="84"/>
      <c r="JV26" s="24">
        <v>136</v>
      </c>
      <c r="JW26" s="25">
        <v>142.19999999999999</v>
      </c>
      <c r="JX26" s="27"/>
      <c r="JY26" s="57">
        <v>44529.395833333328</v>
      </c>
      <c r="JZ26" s="57">
        <v>44529.437499999993</v>
      </c>
      <c r="KA26" s="66">
        <v>243</v>
      </c>
      <c r="KB26" s="66">
        <v>5</v>
      </c>
      <c r="KC26" s="66">
        <v>98</v>
      </c>
      <c r="KD26" s="66">
        <v>35</v>
      </c>
      <c r="KE26" s="66">
        <v>11</v>
      </c>
      <c r="KF26" s="66">
        <v>58</v>
      </c>
      <c r="KG26" s="66">
        <v>47</v>
      </c>
      <c r="KH26" s="66">
        <v>32</v>
      </c>
      <c r="KI26" s="66">
        <v>0</v>
      </c>
      <c r="KJ26" s="24">
        <v>529</v>
      </c>
      <c r="KK26" s="25">
        <v>564.99999999999989</v>
      </c>
      <c r="KL26" s="57">
        <v>44529.395833333328</v>
      </c>
      <c r="KM26" s="57">
        <v>44529.406249999993</v>
      </c>
      <c r="KN26" s="84">
        <v>10</v>
      </c>
      <c r="KO26" s="84">
        <v>0</v>
      </c>
      <c r="KP26" s="84">
        <v>2</v>
      </c>
      <c r="KQ26" s="84">
        <v>0</v>
      </c>
      <c r="KR26" s="84">
        <v>0</v>
      </c>
      <c r="KS26" s="84">
        <v>0</v>
      </c>
      <c r="KT26" s="84">
        <v>0</v>
      </c>
      <c r="KU26" s="84">
        <v>0</v>
      </c>
      <c r="KV26" s="84"/>
      <c r="KW26" s="24">
        <v>12</v>
      </c>
      <c r="KX26" s="25">
        <v>12</v>
      </c>
      <c r="KY26" s="27"/>
      <c r="KZ26" s="57">
        <v>44529.395833333328</v>
      </c>
      <c r="LA26" s="57">
        <v>44529.437499999993</v>
      </c>
      <c r="LB26" s="66">
        <v>21</v>
      </c>
      <c r="LC26" s="66">
        <v>0</v>
      </c>
      <c r="LD26" s="66">
        <v>7</v>
      </c>
      <c r="LE26" s="66">
        <v>1</v>
      </c>
      <c r="LF26" s="66">
        <v>0</v>
      </c>
      <c r="LG26" s="66">
        <v>0</v>
      </c>
      <c r="LH26" s="66">
        <v>0</v>
      </c>
      <c r="LI26" s="66">
        <v>1</v>
      </c>
      <c r="LJ26" s="66">
        <v>0</v>
      </c>
      <c r="LK26" s="24">
        <v>30</v>
      </c>
      <c r="LL26" s="25">
        <v>29.7</v>
      </c>
      <c r="LM26" s="57">
        <v>44529.395833333328</v>
      </c>
      <c r="LN26" s="57">
        <v>44529.406249999993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44529.395833333328</v>
      </c>
      <c r="MB26" s="57">
        <v>44529.437499999993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44529.395833333328</v>
      </c>
      <c r="MO26" s="57">
        <v>44529.406249999993</v>
      </c>
      <c r="MP26" s="25">
        <v>68</v>
      </c>
      <c r="MQ26" s="25">
        <v>0</v>
      </c>
      <c r="MR26" s="25">
        <v>28</v>
      </c>
      <c r="MS26" s="25">
        <v>9</v>
      </c>
      <c r="MT26" s="25">
        <v>3</v>
      </c>
      <c r="MU26" s="25">
        <v>15</v>
      </c>
      <c r="MV26" s="25">
        <v>14</v>
      </c>
      <c r="MW26" s="25">
        <v>11</v>
      </c>
      <c r="MX26" s="25">
        <v>0</v>
      </c>
      <c r="MY26" s="24">
        <v>148</v>
      </c>
      <c r="MZ26" s="25">
        <v>154.19999999999999</v>
      </c>
      <c r="NA26" s="27"/>
      <c r="NB26" s="57">
        <v>44529.395833333328</v>
      </c>
      <c r="NC26" s="57">
        <v>44529.437499999993</v>
      </c>
      <c r="ND26" s="66">
        <v>264</v>
      </c>
      <c r="NE26" s="66">
        <v>5</v>
      </c>
      <c r="NF26" s="66">
        <v>105</v>
      </c>
      <c r="NG26" s="66">
        <v>36</v>
      </c>
      <c r="NH26" s="66">
        <v>11</v>
      </c>
      <c r="NI26" s="66">
        <v>58</v>
      </c>
      <c r="NJ26" s="66">
        <v>47</v>
      </c>
      <c r="NK26" s="66">
        <v>33</v>
      </c>
      <c r="NL26" s="66">
        <v>0</v>
      </c>
      <c r="NM26" s="24">
        <v>559</v>
      </c>
      <c r="NN26" s="25">
        <v>594.69999999999993</v>
      </c>
      <c r="NO26" s="57">
        <v>44529.395833333328</v>
      </c>
      <c r="NP26" s="57">
        <v>44529.406249999993</v>
      </c>
      <c r="NQ26" s="25">
        <v>56</v>
      </c>
      <c r="NR26" s="25">
        <v>1</v>
      </c>
      <c r="NS26" s="25">
        <v>18</v>
      </c>
      <c r="NT26" s="25">
        <v>9</v>
      </c>
      <c r="NU26" s="25">
        <v>0</v>
      </c>
      <c r="NV26" s="25">
        <v>16</v>
      </c>
      <c r="NW26" s="25">
        <v>5</v>
      </c>
      <c r="NX26" s="25">
        <v>2</v>
      </c>
      <c r="NY26" s="25">
        <v>0</v>
      </c>
      <c r="NZ26" s="24">
        <v>107</v>
      </c>
      <c r="OA26" s="25">
        <v>122.9</v>
      </c>
      <c r="OB26" s="27"/>
      <c r="OC26" s="57">
        <v>44529.395833333328</v>
      </c>
      <c r="OD26" s="57">
        <v>44529.437499999993</v>
      </c>
      <c r="OE26" s="66">
        <v>258</v>
      </c>
      <c r="OF26" s="66">
        <v>3</v>
      </c>
      <c r="OG26" s="66">
        <v>83</v>
      </c>
      <c r="OH26" s="66">
        <v>36</v>
      </c>
      <c r="OI26" s="66">
        <v>4</v>
      </c>
      <c r="OJ26" s="66">
        <v>63</v>
      </c>
      <c r="OK26" s="66">
        <v>19</v>
      </c>
      <c r="OL26" s="66">
        <v>10</v>
      </c>
      <c r="OM26" s="66">
        <v>0</v>
      </c>
      <c r="ON26" s="24">
        <v>476</v>
      </c>
      <c r="OO26" s="25">
        <v>542.80000000000007</v>
      </c>
      <c r="OP26" s="57">
        <v>44529.395833333328</v>
      </c>
      <c r="OQ26" s="57">
        <v>44529.406249999993</v>
      </c>
      <c r="OR26" s="25">
        <v>141</v>
      </c>
      <c r="OS26" s="25">
        <v>1</v>
      </c>
      <c r="OT26" s="25">
        <v>49</v>
      </c>
      <c r="OU26" s="25">
        <v>19</v>
      </c>
      <c r="OV26" s="25">
        <v>3</v>
      </c>
      <c r="OW26" s="25">
        <v>31</v>
      </c>
      <c r="OX26" s="25">
        <v>21</v>
      </c>
      <c r="OY26" s="25">
        <v>16</v>
      </c>
      <c r="OZ26" s="25">
        <v>0</v>
      </c>
      <c r="PA26" s="24">
        <v>281</v>
      </c>
      <c r="PB26" s="25">
        <v>299.99999999999994</v>
      </c>
      <c r="PC26" s="110" t="s">
        <v>4</v>
      </c>
      <c r="PD26" s="57">
        <v>44529.395833333328</v>
      </c>
      <c r="PE26" s="57">
        <v>44529.437499999993</v>
      </c>
      <c r="PF26" s="66">
        <v>615</v>
      </c>
      <c r="PG26" s="66">
        <v>8</v>
      </c>
      <c r="PH26" s="66">
        <v>210</v>
      </c>
      <c r="PI26" s="66">
        <v>77</v>
      </c>
      <c r="PJ26" s="66">
        <v>16</v>
      </c>
      <c r="PK26" s="66">
        <v>123</v>
      </c>
      <c r="PL26" s="66">
        <v>75</v>
      </c>
      <c r="PM26" s="66">
        <v>50</v>
      </c>
      <c r="PN26" s="66">
        <v>0</v>
      </c>
      <c r="PO26" s="24">
        <v>1174</v>
      </c>
      <c r="PP26" s="25">
        <v>1271.3</v>
      </c>
    </row>
    <row r="27" spans="1:432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20</v>
      </c>
      <c r="AE27" s="85">
        <v>0</v>
      </c>
      <c r="AF27" s="85">
        <v>4</v>
      </c>
      <c r="AG27" s="85">
        <v>0</v>
      </c>
      <c r="AH27" s="85">
        <v>0</v>
      </c>
      <c r="AI27" s="85">
        <v>0</v>
      </c>
      <c r="AJ27" s="85">
        <v>3</v>
      </c>
      <c r="AK27" s="85">
        <v>1</v>
      </c>
      <c r="AL27" s="85"/>
      <c r="AM27" s="24">
        <v>28</v>
      </c>
      <c r="AN27" s="26">
        <v>25.4</v>
      </c>
      <c r="AO27" s="27"/>
      <c r="AP27" s="57">
        <v>44529.40625</v>
      </c>
      <c r="AQ27" s="57">
        <v>44529.447916666664</v>
      </c>
      <c r="AR27" s="67">
        <v>73</v>
      </c>
      <c r="AS27" s="67">
        <v>0</v>
      </c>
      <c r="AT27" s="67">
        <v>20</v>
      </c>
      <c r="AU27" s="67">
        <v>4</v>
      </c>
      <c r="AV27" s="67">
        <v>0</v>
      </c>
      <c r="AW27" s="67">
        <v>0</v>
      </c>
      <c r="AX27" s="67">
        <v>6</v>
      </c>
      <c r="AY27" s="67">
        <v>4</v>
      </c>
      <c r="AZ27" s="67">
        <v>0</v>
      </c>
      <c r="BA27" s="24">
        <v>107</v>
      </c>
      <c r="BB27" s="26">
        <v>102.2</v>
      </c>
      <c r="BC27" s="57">
        <v>44529.40625</v>
      </c>
      <c r="BD27" s="57">
        <v>44529.416666666664</v>
      </c>
      <c r="BE27" s="85">
        <v>76</v>
      </c>
      <c r="BF27" s="85">
        <v>0</v>
      </c>
      <c r="BG27" s="85">
        <v>22</v>
      </c>
      <c r="BH27" s="85">
        <v>10</v>
      </c>
      <c r="BI27" s="85">
        <v>2</v>
      </c>
      <c r="BJ27" s="84">
        <v>16</v>
      </c>
      <c r="BK27" s="85">
        <v>1</v>
      </c>
      <c r="BL27" s="85">
        <v>2</v>
      </c>
      <c r="BM27" s="85"/>
      <c r="BN27" s="24">
        <v>129</v>
      </c>
      <c r="BO27" s="26">
        <v>150.4</v>
      </c>
      <c r="BP27" s="27"/>
      <c r="BQ27" s="57">
        <v>44529.40625</v>
      </c>
      <c r="BR27" s="57">
        <v>44529.447916666664</v>
      </c>
      <c r="BS27" s="67">
        <v>268</v>
      </c>
      <c r="BT27" s="67">
        <v>2</v>
      </c>
      <c r="BU27" s="67">
        <v>82</v>
      </c>
      <c r="BV27" s="67">
        <v>34</v>
      </c>
      <c r="BW27" s="67">
        <v>5</v>
      </c>
      <c r="BX27" s="67">
        <v>64</v>
      </c>
      <c r="BY27" s="67">
        <v>16</v>
      </c>
      <c r="BZ27" s="67">
        <v>11</v>
      </c>
      <c r="CA27" s="67">
        <v>0</v>
      </c>
      <c r="CB27" s="24">
        <v>482</v>
      </c>
      <c r="CC27" s="26">
        <v>551.1</v>
      </c>
      <c r="CD27" s="57">
        <v>44529.40625</v>
      </c>
      <c r="CE27" s="57">
        <v>44529.416666666664</v>
      </c>
      <c r="CF27" s="26">
        <v>96</v>
      </c>
      <c r="CG27" s="26">
        <v>0</v>
      </c>
      <c r="CH27" s="26">
        <v>26</v>
      </c>
      <c r="CI27" s="26">
        <v>10</v>
      </c>
      <c r="CJ27" s="26">
        <v>2</v>
      </c>
      <c r="CK27" s="26">
        <v>16</v>
      </c>
      <c r="CL27" s="26">
        <v>4</v>
      </c>
      <c r="CM27" s="26">
        <v>3</v>
      </c>
      <c r="CN27" s="26">
        <v>0</v>
      </c>
      <c r="CO27" s="24">
        <v>157</v>
      </c>
      <c r="CP27" s="26">
        <v>175.79999999999998</v>
      </c>
      <c r="CQ27" s="27"/>
      <c r="CR27" s="57">
        <v>44529.40625</v>
      </c>
      <c r="CS27" s="57">
        <v>44529.447916666664</v>
      </c>
      <c r="CT27" s="67">
        <v>341</v>
      </c>
      <c r="CU27" s="67">
        <v>2</v>
      </c>
      <c r="CV27" s="67">
        <v>102</v>
      </c>
      <c r="CW27" s="67">
        <v>38</v>
      </c>
      <c r="CX27" s="67">
        <v>5</v>
      </c>
      <c r="CY27" s="67">
        <v>64</v>
      </c>
      <c r="CZ27" s="67">
        <v>22</v>
      </c>
      <c r="DA27" s="67">
        <v>15</v>
      </c>
      <c r="DB27" s="67">
        <v>0</v>
      </c>
      <c r="DC27" s="24">
        <v>589</v>
      </c>
      <c r="DD27" s="26">
        <v>653.29999999999995</v>
      </c>
      <c r="DE27" s="57">
        <v>44529.40625</v>
      </c>
      <c r="DF27" s="57">
        <v>44529.416666666664</v>
      </c>
      <c r="DG27" s="26">
        <v>72</v>
      </c>
      <c r="DH27" s="26">
        <v>3</v>
      </c>
      <c r="DI27" s="26">
        <v>22</v>
      </c>
      <c r="DJ27" s="26">
        <v>9</v>
      </c>
      <c r="DK27" s="26">
        <v>2</v>
      </c>
      <c r="DL27" s="26">
        <v>13</v>
      </c>
      <c r="DM27" s="26">
        <v>11</v>
      </c>
      <c r="DN27" s="26">
        <v>4</v>
      </c>
      <c r="DO27" s="26">
        <v>0</v>
      </c>
      <c r="DP27" s="24">
        <v>136</v>
      </c>
      <c r="DQ27" s="26">
        <v>146.30000000000001</v>
      </c>
      <c r="DR27" s="27"/>
      <c r="DS27" s="57">
        <v>44529.40625</v>
      </c>
      <c r="DT27" s="57">
        <v>44529.447916666664</v>
      </c>
      <c r="DU27" s="67">
        <v>287</v>
      </c>
      <c r="DV27" s="67">
        <v>6</v>
      </c>
      <c r="DW27" s="67">
        <v>105</v>
      </c>
      <c r="DX27" s="67">
        <v>35</v>
      </c>
      <c r="DY27" s="67">
        <v>10</v>
      </c>
      <c r="DZ27" s="67">
        <v>64</v>
      </c>
      <c r="EA27" s="67">
        <v>42</v>
      </c>
      <c r="EB27" s="67">
        <v>28</v>
      </c>
      <c r="EC27" s="67">
        <v>0</v>
      </c>
      <c r="ED27" s="24">
        <v>577</v>
      </c>
      <c r="EE27" s="26">
        <v>623.9</v>
      </c>
      <c r="EF27" s="57">
        <v>44529.40625</v>
      </c>
      <c r="EG27" s="57">
        <v>44529.416666666664</v>
      </c>
      <c r="EH27" s="85">
        <v>10</v>
      </c>
      <c r="EI27" s="85">
        <v>0</v>
      </c>
      <c r="EJ27" s="85">
        <v>2</v>
      </c>
      <c r="EK27" s="85">
        <v>1</v>
      </c>
      <c r="EL27" s="85">
        <v>0</v>
      </c>
      <c r="EM27" s="85">
        <v>1</v>
      </c>
      <c r="EN27" s="85">
        <v>0</v>
      </c>
      <c r="EO27" s="85">
        <v>0</v>
      </c>
      <c r="EP27" s="85"/>
      <c r="EQ27" s="24">
        <v>14</v>
      </c>
      <c r="ER27" s="26">
        <v>15.5</v>
      </c>
      <c r="ES27" s="27"/>
      <c r="ET27" s="57">
        <v>44529.40625</v>
      </c>
      <c r="EU27" s="57">
        <v>44529.447916666664</v>
      </c>
      <c r="EV27" s="67">
        <v>34</v>
      </c>
      <c r="EW27" s="67">
        <v>0</v>
      </c>
      <c r="EX27" s="67">
        <v>8</v>
      </c>
      <c r="EY27" s="67">
        <v>2</v>
      </c>
      <c r="EZ27" s="67">
        <v>1</v>
      </c>
      <c r="FA27" s="67">
        <v>2</v>
      </c>
      <c r="FB27" s="67">
        <v>3</v>
      </c>
      <c r="FC27" s="67">
        <v>3</v>
      </c>
      <c r="FD27" s="67">
        <v>0</v>
      </c>
      <c r="FE27" s="24">
        <v>53</v>
      </c>
      <c r="FF27" s="26">
        <v>53.1</v>
      </c>
      <c r="FG27" s="57">
        <v>44529.40625</v>
      </c>
      <c r="FH27" s="57">
        <v>44529.416666666664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44529.40625</v>
      </c>
      <c r="FV27" s="57">
        <v>44529.447916666664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44529.40625</v>
      </c>
      <c r="GI27" s="57">
        <v>44529.416666666664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44529.40625</v>
      </c>
      <c r="GW27" s="57">
        <v>44529.447916666664</v>
      </c>
      <c r="GX27" s="67">
        <v>3</v>
      </c>
      <c r="GY27" s="67">
        <v>0</v>
      </c>
      <c r="GZ27" s="67">
        <v>2</v>
      </c>
      <c r="HA27" s="67">
        <v>2</v>
      </c>
      <c r="HB27" s="67">
        <v>0</v>
      </c>
      <c r="HC27" s="67">
        <v>0</v>
      </c>
      <c r="HD27" s="67">
        <v>1</v>
      </c>
      <c r="HE27" s="67">
        <v>0</v>
      </c>
      <c r="HF27" s="67">
        <v>0</v>
      </c>
      <c r="HG27" s="24">
        <v>8</v>
      </c>
      <c r="HH27" s="26">
        <v>8.4</v>
      </c>
      <c r="HI27" s="57">
        <v>44529.40625</v>
      </c>
      <c r="HJ27" s="57">
        <v>44529.416666666664</v>
      </c>
      <c r="HK27" s="26">
        <v>10</v>
      </c>
      <c r="HL27" s="26">
        <v>0</v>
      </c>
      <c r="HM27" s="26">
        <v>2</v>
      </c>
      <c r="HN27" s="26">
        <v>1</v>
      </c>
      <c r="HO27" s="26">
        <v>0</v>
      </c>
      <c r="HP27" s="26">
        <v>1</v>
      </c>
      <c r="HQ27" s="26">
        <v>0</v>
      </c>
      <c r="HR27" s="26">
        <v>0</v>
      </c>
      <c r="HS27" s="26">
        <v>0</v>
      </c>
      <c r="HT27" s="24">
        <v>14</v>
      </c>
      <c r="HU27" s="26">
        <v>15.5</v>
      </c>
      <c r="HV27" s="27"/>
      <c r="HW27" s="57">
        <v>44529.40625</v>
      </c>
      <c r="HX27" s="57">
        <v>44529.447916666664</v>
      </c>
      <c r="HY27" s="67">
        <v>37</v>
      </c>
      <c r="HZ27" s="67">
        <v>0</v>
      </c>
      <c r="IA27" s="67">
        <v>10</v>
      </c>
      <c r="IB27" s="67">
        <v>4</v>
      </c>
      <c r="IC27" s="67">
        <v>1</v>
      </c>
      <c r="ID27" s="67">
        <v>2</v>
      </c>
      <c r="IE27" s="67">
        <v>4</v>
      </c>
      <c r="IF27" s="67">
        <v>3</v>
      </c>
      <c r="IG27" s="67">
        <v>0</v>
      </c>
      <c r="IH27" s="24">
        <v>61</v>
      </c>
      <c r="II27" s="26">
        <v>61.5</v>
      </c>
      <c r="IJ27" s="57">
        <v>44529.40625</v>
      </c>
      <c r="IK27" s="57">
        <v>44529.416666666664</v>
      </c>
      <c r="IL27" s="26">
        <v>23</v>
      </c>
      <c r="IM27" s="26">
        <v>0</v>
      </c>
      <c r="IN27" s="26">
        <v>7</v>
      </c>
      <c r="IO27" s="26">
        <v>0</v>
      </c>
      <c r="IP27" s="26">
        <v>0</v>
      </c>
      <c r="IQ27" s="26">
        <v>0</v>
      </c>
      <c r="IR27" s="26">
        <v>3</v>
      </c>
      <c r="IS27" s="26">
        <v>1</v>
      </c>
      <c r="IT27" s="26">
        <v>0</v>
      </c>
      <c r="IU27" s="24">
        <v>34</v>
      </c>
      <c r="IV27" s="26">
        <v>31.4</v>
      </c>
      <c r="IW27" s="27"/>
      <c r="IX27" s="57">
        <v>44529.40625</v>
      </c>
      <c r="IY27" s="57">
        <v>44529.447916666664</v>
      </c>
      <c r="IZ27" s="67">
        <v>89</v>
      </c>
      <c r="JA27" s="67">
        <v>0</v>
      </c>
      <c r="JB27" s="67">
        <v>26</v>
      </c>
      <c r="JC27" s="67">
        <v>5</v>
      </c>
      <c r="JD27" s="67">
        <v>0</v>
      </c>
      <c r="JE27" s="67">
        <v>0</v>
      </c>
      <c r="JF27" s="67">
        <v>6</v>
      </c>
      <c r="JG27" s="67">
        <v>5</v>
      </c>
      <c r="JH27" s="67">
        <v>0</v>
      </c>
      <c r="JI27" s="24">
        <v>131</v>
      </c>
      <c r="JJ27" s="26">
        <v>125.9</v>
      </c>
      <c r="JK27" s="57">
        <v>44529.40625</v>
      </c>
      <c r="JL27" s="57">
        <v>44529.416666666664</v>
      </c>
      <c r="JM27" s="85">
        <v>62</v>
      </c>
      <c r="JN27" s="85">
        <v>3</v>
      </c>
      <c r="JO27" s="85">
        <v>20</v>
      </c>
      <c r="JP27" s="85">
        <v>8</v>
      </c>
      <c r="JQ27" s="85">
        <v>2</v>
      </c>
      <c r="JR27" s="85">
        <v>12</v>
      </c>
      <c r="JS27" s="85">
        <v>11</v>
      </c>
      <c r="JT27" s="85">
        <v>4</v>
      </c>
      <c r="JU27" s="85"/>
      <c r="JV27" s="24">
        <v>122</v>
      </c>
      <c r="JW27" s="26">
        <v>130.80000000000001</v>
      </c>
      <c r="JX27" s="27"/>
      <c r="JY27" s="57">
        <v>44529.40625</v>
      </c>
      <c r="JZ27" s="57">
        <v>44529.447916666664</v>
      </c>
      <c r="KA27" s="67">
        <v>253</v>
      </c>
      <c r="KB27" s="67">
        <v>6</v>
      </c>
      <c r="KC27" s="67">
        <v>97</v>
      </c>
      <c r="KD27" s="67">
        <v>33</v>
      </c>
      <c r="KE27" s="67">
        <v>9</v>
      </c>
      <c r="KF27" s="67">
        <v>62</v>
      </c>
      <c r="KG27" s="67">
        <v>39</v>
      </c>
      <c r="KH27" s="67">
        <v>25</v>
      </c>
      <c r="KI27" s="67">
        <v>0</v>
      </c>
      <c r="KJ27" s="24">
        <v>524</v>
      </c>
      <c r="KK27" s="26">
        <v>570.80000000000007</v>
      </c>
      <c r="KL27" s="57">
        <v>44529.40625</v>
      </c>
      <c r="KM27" s="57">
        <v>44529.416666666664</v>
      </c>
      <c r="KN27" s="85">
        <v>3</v>
      </c>
      <c r="KO27" s="85">
        <v>0</v>
      </c>
      <c r="KP27" s="85">
        <v>3</v>
      </c>
      <c r="KQ27" s="85">
        <v>0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6</v>
      </c>
      <c r="KX27" s="26">
        <v>6</v>
      </c>
      <c r="KY27" s="27"/>
      <c r="KZ27" s="57">
        <v>44529.40625</v>
      </c>
      <c r="LA27" s="57">
        <v>44529.447916666664</v>
      </c>
      <c r="LB27" s="67">
        <v>16</v>
      </c>
      <c r="LC27" s="67">
        <v>0</v>
      </c>
      <c r="LD27" s="67">
        <v>6</v>
      </c>
      <c r="LE27" s="67">
        <v>1</v>
      </c>
      <c r="LF27" s="67">
        <v>0</v>
      </c>
      <c r="LG27" s="67">
        <v>0</v>
      </c>
      <c r="LH27" s="67">
        <v>0</v>
      </c>
      <c r="LI27" s="67">
        <v>1</v>
      </c>
      <c r="LJ27" s="67">
        <v>0</v>
      </c>
      <c r="LK27" s="24">
        <v>24</v>
      </c>
      <c r="LL27" s="26">
        <v>23.7</v>
      </c>
      <c r="LM27" s="57">
        <v>44529.40625</v>
      </c>
      <c r="LN27" s="57">
        <v>44529.416666666664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44529.40625</v>
      </c>
      <c r="MB27" s="57">
        <v>44529.447916666664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44529.40625</v>
      </c>
      <c r="MO27" s="57">
        <v>44529.416666666664</v>
      </c>
      <c r="MP27" s="26">
        <v>65</v>
      </c>
      <c r="MQ27" s="26">
        <v>3</v>
      </c>
      <c r="MR27" s="26">
        <v>23</v>
      </c>
      <c r="MS27" s="26">
        <v>8</v>
      </c>
      <c r="MT27" s="26">
        <v>2</v>
      </c>
      <c r="MU27" s="26">
        <v>12</v>
      </c>
      <c r="MV27" s="26">
        <v>11</v>
      </c>
      <c r="MW27" s="26">
        <v>4</v>
      </c>
      <c r="MX27" s="26">
        <v>0</v>
      </c>
      <c r="MY27" s="24">
        <v>128</v>
      </c>
      <c r="MZ27" s="26">
        <v>136.80000000000001</v>
      </c>
      <c r="NA27" s="27"/>
      <c r="NB27" s="57">
        <v>44529.40625</v>
      </c>
      <c r="NC27" s="57">
        <v>44529.447916666664</v>
      </c>
      <c r="ND27" s="67">
        <v>269</v>
      </c>
      <c r="NE27" s="67">
        <v>6</v>
      </c>
      <c r="NF27" s="67">
        <v>103</v>
      </c>
      <c r="NG27" s="67">
        <v>34</v>
      </c>
      <c r="NH27" s="67">
        <v>9</v>
      </c>
      <c r="NI27" s="67">
        <v>62</v>
      </c>
      <c r="NJ27" s="67">
        <v>39</v>
      </c>
      <c r="NK27" s="67">
        <v>26</v>
      </c>
      <c r="NL27" s="67">
        <v>0</v>
      </c>
      <c r="NM27" s="24">
        <v>548</v>
      </c>
      <c r="NN27" s="26">
        <v>594.50000000000011</v>
      </c>
      <c r="NO27" s="57">
        <v>44529.40625</v>
      </c>
      <c r="NP27" s="57">
        <v>44529.416666666664</v>
      </c>
      <c r="NQ27" s="26">
        <v>76</v>
      </c>
      <c r="NR27" s="26">
        <v>0</v>
      </c>
      <c r="NS27" s="26">
        <v>22</v>
      </c>
      <c r="NT27" s="26">
        <v>10</v>
      </c>
      <c r="NU27" s="26">
        <v>2</v>
      </c>
      <c r="NV27" s="26">
        <v>16</v>
      </c>
      <c r="NW27" s="26">
        <v>1</v>
      </c>
      <c r="NX27" s="26">
        <v>2</v>
      </c>
      <c r="NY27" s="26">
        <v>0</v>
      </c>
      <c r="NZ27" s="24">
        <v>129</v>
      </c>
      <c r="OA27" s="26">
        <v>150.4</v>
      </c>
      <c r="OB27" s="27"/>
      <c r="OC27" s="57">
        <v>44529.40625</v>
      </c>
      <c r="OD27" s="57">
        <v>44529.447916666664</v>
      </c>
      <c r="OE27" s="67">
        <v>271</v>
      </c>
      <c r="OF27" s="67">
        <v>2</v>
      </c>
      <c r="OG27" s="67">
        <v>84</v>
      </c>
      <c r="OH27" s="67">
        <v>36</v>
      </c>
      <c r="OI27" s="67">
        <v>5</v>
      </c>
      <c r="OJ27" s="67">
        <v>64</v>
      </c>
      <c r="OK27" s="67">
        <v>17</v>
      </c>
      <c r="OL27" s="67">
        <v>11</v>
      </c>
      <c r="OM27" s="67">
        <v>0</v>
      </c>
      <c r="ON27" s="24">
        <v>490</v>
      </c>
      <c r="OO27" s="26">
        <v>559.5</v>
      </c>
      <c r="OP27" s="57">
        <v>44529.40625</v>
      </c>
      <c r="OQ27" s="57">
        <v>44529.416666666664</v>
      </c>
      <c r="OR27" s="26">
        <v>171</v>
      </c>
      <c r="OS27" s="26">
        <v>3</v>
      </c>
      <c r="OT27" s="26">
        <v>51</v>
      </c>
      <c r="OU27" s="26">
        <v>19</v>
      </c>
      <c r="OV27" s="26">
        <v>4</v>
      </c>
      <c r="OW27" s="26">
        <v>29</v>
      </c>
      <c r="OX27" s="26">
        <v>15</v>
      </c>
      <c r="OY27" s="26">
        <v>7</v>
      </c>
      <c r="OZ27" s="26">
        <v>0</v>
      </c>
      <c r="PA27" s="24">
        <v>299</v>
      </c>
      <c r="PB27" s="26">
        <v>328.09999999999997</v>
      </c>
      <c r="PC27" s="110" t="s">
        <v>4</v>
      </c>
      <c r="PD27" s="57">
        <v>44529.40625</v>
      </c>
      <c r="PE27" s="57">
        <v>44529.447916666664</v>
      </c>
      <c r="PF27" s="67">
        <v>647</v>
      </c>
      <c r="PG27" s="67">
        <v>8</v>
      </c>
      <c r="PH27" s="67">
        <v>215</v>
      </c>
      <c r="PI27" s="67">
        <v>76</v>
      </c>
      <c r="PJ27" s="67">
        <v>15</v>
      </c>
      <c r="PK27" s="67">
        <v>128</v>
      </c>
      <c r="PL27" s="67">
        <v>65</v>
      </c>
      <c r="PM27" s="67">
        <v>44</v>
      </c>
      <c r="PN27" s="67">
        <v>0</v>
      </c>
      <c r="PO27" s="24">
        <v>1198</v>
      </c>
      <c r="PP27" s="26">
        <v>1309.3</v>
      </c>
    </row>
    <row r="28" spans="1:432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17</v>
      </c>
      <c r="AE28" s="83">
        <v>0</v>
      </c>
      <c r="AF28" s="83">
        <v>4</v>
      </c>
      <c r="AG28" s="83">
        <v>2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24</v>
      </c>
      <c r="AN28" s="23">
        <v>24.4</v>
      </c>
      <c r="AO28" s="27"/>
      <c r="AP28" s="65">
        <v>44529.416666666664</v>
      </c>
      <c r="AQ28" s="65">
        <v>44529.458333333328</v>
      </c>
      <c r="AR28" s="54">
        <v>66</v>
      </c>
      <c r="AS28" s="54">
        <v>0</v>
      </c>
      <c r="AT28" s="54">
        <v>25</v>
      </c>
      <c r="AU28" s="54">
        <v>5</v>
      </c>
      <c r="AV28" s="54">
        <v>0</v>
      </c>
      <c r="AW28" s="54">
        <v>0</v>
      </c>
      <c r="AX28" s="54">
        <v>4</v>
      </c>
      <c r="AY28" s="54">
        <v>6</v>
      </c>
      <c r="AZ28" s="54">
        <v>0</v>
      </c>
      <c r="BA28" s="24">
        <v>106</v>
      </c>
      <c r="BB28" s="23">
        <v>101.3</v>
      </c>
      <c r="BC28" s="65">
        <v>44529.416666666664</v>
      </c>
      <c r="BD28" s="65">
        <v>44529.427083333328</v>
      </c>
      <c r="BE28" s="83">
        <v>65</v>
      </c>
      <c r="BF28" s="83">
        <v>1</v>
      </c>
      <c r="BG28" s="83">
        <v>22</v>
      </c>
      <c r="BH28" s="83">
        <v>8</v>
      </c>
      <c r="BI28" s="83">
        <v>1</v>
      </c>
      <c r="BJ28" s="83">
        <v>14</v>
      </c>
      <c r="BK28" s="83">
        <v>5</v>
      </c>
      <c r="BL28" s="83">
        <v>5</v>
      </c>
      <c r="BM28" s="83"/>
      <c r="BN28" s="24">
        <v>121</v>
      </c>
      <c r="BO28" s="23">
        <v>133.30000000000001</v>
      </c>
      <c r="BP28" s="27"/>
      <c r="BQ28" s="65">
        <v>44529.416666666664</v>
      </c>
      <c r="BR28" s="65">
        <v>44529.458333333328</v>
      </c>
      <c r="BS28" s="54">
        <v>234</v>
      </c>
      <c r="BT28" s="54">
        <v>2</v>
      </c>
      <c r="BU28" s="54">
        <v>76</v>
      </c>
      <c r="BV28" s="54">
        <v>31</v>
      </c>
      <c r="BW28" s="54">
        <v>5</v>
      </c>
      <c r="BX28" s="54">
        <v>66</v>
      </c>
      <c r="BY28" s="54">
        <v>17</v>
      </c>
      <c r="BZ28" s="54">
        <v>15</v>
      </c>
      <c r="CA28" s="54">
        <v>0</v>
      </c>
      <c r="CB28" s="24">
        <v>446</v>
      </c>
      <c r="CC28" s="23">
        <v>511.8</v>
      </c>
      <c r="CD28" s="65">
        <v>44529.416666666664</v>
      </c>
      <c r="CE28" s="65">
        <v>44529.427083333328</v>
      </c>
      <c r="CF28" s="23">
        <v>82</v>
      </c>
      <c r="CG28" s="23">
        <v>1</v>
      </c>
      <c r="CH28" s="23">
        <v>26</v>
      </c>
      <c r="CI28" s="23">
        <v>10</v>
      </c>
      <c r="CJ28" s="23">
        <v>1</v>
      </c>
      <c r="CK28" s="23">
        <v>14</v>
      </c>
      <c r="CL28" s="23">
        <v>6</v>
      </c>
      <c r="CM28" s="23">
        <v>5</v>
      </c>
      <c r="CN28" s="23">
        <v>0</v>
      </c>
      <c r="CO28" s="24">
        <v>145</v>
      </c>
      <c r="CP28" s="23">
        <v>157.70000000000002</v>
      </c>
      <c r="CQ28" s="27"/>
      <c r="CR28" s="65">
        <v>44529.416666666664</v>
      </c>
      <c r="CS28" s="65">
        <v>44529.458333333328</v>
      </c>
      <c r="CT28" s="54">
        <v>300</v>
      </c>
      <c r="CU28" s="54">
        <v>2</v>
      </c>
      <c r="CV28" s="54">
        <v>101</v>
      </c>
      <c r="CW28" s="54">
        <v>36</v>
      </c>
      <c r="CX28" s="54">
        <v>5</v>
      </c>
      <c r="CY28" s="54">
        <v>66</v>
      </c>
      <c r="CZ28" s="54">
        <v>21</v>
      </c>
      <c r="DA28" s="54">
        <v>21</v>
      </c>
      <c r="DB28" s="54">
        <v>0</v>
      </c>
      <c r="DC28" s="24">
        <v>552</v>
      </c>
      <c r="DD28" s="23">
        <v>613.1</v>
      </c>
      <c r="DE28" s="65">
        <v>44529.416666666664</v>
      </c>
      <c r="DF28" s="65">
        <v>44529.427083333328</v>
      </c>
      <c r="DG28" s="23">
        <v>81</v>
      </c>
      <c r="DH28" s="23">
        <v>2</v>
      </c>
      <c r="DI28" s="23">
        <v>29</v>
      </c>
      <c r="DJ28" s="23">
        <v>11</v>
      </c>
      <c r="DK28" s="23">
        <v>2</v>
      </c>
      <c r="DL28" s="23">
        <v>21</v>
      </c>
      <c r="DM28" s="23">
        <v>8</v>
      </c>
      <c r="DN28" s="23">
        <v>9</v>
      </c>
      <c r="DO28" s="23">
        <v>0</v>
      </c>
      <c r="DP28" s="24">
        <v>163</v>
      </c>
      <c r="DQ28" s="23">
        <v>180.1</v>
      </c>
      <c r="DR28" s="27"/>
      <c r="DS28" s="65">
        <v>44529.416666666664</v>
      </c>
      <c r="DT28" s="65">
        <v>44529.458333333328</v>
      </c>
      <c r="DU28" s="54">
        <v>288</v>
      </c>
      <c r="DV28" s="54">
        <v>6</v>
      </c>
      <c r="DW28" s="54">
        <v>117</v>
      </c>
      <c r="DX28" s="54">
        <v>37</v>
      </c>
      <c r="DY28" s="54">
        <v>11</v>
      </c>
      <c r="DZ28" s="54">
        <v>68</v>
      </c>
      <c r="EA28" s="54">
        <v>34</v>
      </c>
      <c r="EB28" s="54">
        <v>28</v>
      </c>
      <c r="EC28" s="54">
        <v>0</v>
      </c>
      <c r="ED28" s="24">
        <v>589</v>
      </c>
      <c r="EE28" s="23">
        <v>647</v>
      </c>
      <c r="EF28" s="65">
        <v>44529.416666666664</v>
      </c>
      <c r="EG28" s="65">
        <v>44529.427083333328</v>
      </c>
      <c r="EH28" s="83">
        <v>9</v>
      </c>
      <c r="EI28" s="83">
        <v>0</v>
      </c>
      <c r="EJ28" s="83">
        <v>5</v>
      </c>
      <c r="EK28" s="83">
        <v>1</v>
      </c>
      <c r="EL28" s="83">
        <v>1</v>
      </c>
      <c r="EM28" s="83">
        <v>0</v>
      </c>
      <c r="EN28" s="83">
        <v>0</v>
      </c>
      <c r="EO28" s="83">
        <v>1</v>
      </c>
      <c r="EP28" s="83"/>
      <c r="EQ28" s="24">
        <v>17</v>
      </c>
      <c r="ER28" s="23">
        <v>18</v>
      </c>
      <c r="ES28" s="27"/>
      <c r="ET28" s="65">
        <v>44529.416666666664</v>
      </c>
      <c r="EU28" s="65">
        <v>44529.458333333328</v>
      </c>
      <c r="EV28" s="54">
        <v>34</v>
      </c>
      <c r="EW28" s="54">
        <v>0</v>
      </c>
      <c r="EX28" s="54">
        <v>11</v>
      </c>
      <c r="EY28" s="54">
        <v>1</v>
      </c>
      <c r="EZ28" s="54">
        <v>1</v>
      </c>
      <c r="FA28" s="54">
        <v>1</v>
      </c>
      <c r="FB28" s="54">
        <v>3</v>
      </c>
      <c r="FC28" s="54">
        <v>3</v>
      </c>
      <c r="FD28" s="54">
        <v>0</v>
      </c>
      <c r="FE28" s="24">
        <v>54</v>
      </c>
      <c r="FF28" s="23">
        <v>52.6</v>
      </c>
      <c r="FG28" s="65">
        <v>44529.416666666664</v>
      </c>
      <c r="FH28" s="65">
        <v>44529.427083333328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44529.416666666664</v>
      </c>
      <c r="FV28" s="65">
        <v>44529.458333333328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44529.416666666664</v>
      </c>
      <c r="GI28" s="65">
        <v>44529.427083333328</v>
      </c>
      <c r="GJ28" s="83">
        <v>1</v>
      </c>
      <c r="GK28" s="83">
        <v>0</v>
      </c>
      <c r="GL28" s="83">
        <v>0</v>
      </c>
      <c r="GM28" s="83">
        <v>1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2</v>
      </c>
      <c r="GT28" s="23">
        <v>2.5</v>
      </c>
      <c r="GU28" s="27"/>
      <c r="GV28" s="65">
        <v>44529.416666666664</v>
      </c>
      <c r="GW28" s="65">
        <v>44529.458333333328</v>
      </c>
      <c r="GX28" s="54">
        <v>4</v>
      </c>
      <c r="GY28" s="54">
        <v>0</v>
      </c>
      <c r="GZ28" s="54">
        <v>2</v>
      </c>
      <c r="HA28" s="54">
        <v>2</v>
      </c>
      <c r="HB28" s="54">
        <v>0</v>
      </c>
      <c r="HC28" s="54">
        <v>0</v>
      </c>
      <c r="HD28" s="54">
        <v>1</v>
      </c>
      <c r="HE28" s="54">
        <v>0</v>
      </c>
      <c r="HF28" s="54">
        <v>0</v>
      </c>
      <c r="HG28" s="24">
        <v>9</v>
      </c>
      <c r="HH28" s="23">
        <v>9.4</v>
      </c>
      <c r="HI28" s="65">
        <v>44529.416666666664</v>
      </c>
      <c r="HJ28" s="65">
        <v>44529.427083333328</v>
      </c>
      <c r="HK28" s="23">
        <v>10</v>
      </c>
      <c r="HL28" s="23">
        <v>0</v>
      </c>
      <c r="HM28" s="23">
        <v>5</v>
      </c>
      <c r="HN28" s="23">
        <v>2</v>
      </c>
      <c r="HO28" s="23">
        <v>1</v>
      </c>
      <c r="HP28" s="23">
        <v>0</v>
      </c>
      <c r="HQ28" s="23">
        <v>0</v>
      </c>
      <c r="HR28" s="23">
        <v>1</v>
      </c>
      <c r="HS28" s="23">
        <v>0</v>
      </c>
      <c r="HT28" s="24">
        <v>19</v>
      </c>
      <c r="HU28" s="23">
        <v>20.5</v>
      </c>
      <c r="HV28" s="27"/>
      <c r="HW28" s="65">
        <v>44529.416666666664</v>
      </c>
      <c r="HX28" s="65">
        <v>44529.458333333328</v>
      </c>
      <c r="HY28" s="54">
        <v>38</v>
      </c>
      <c r="HZ28" s="54">
        <v>0</v>
      </c>
      <c r="IA28" s="54">
        <v>13</v>
      </c>
      <c r="IB28" s="54">
        <v>3</v>
      </c>
      <c r="IC28" s="54">
        <v>1</v>
      </c>
      <c r="ID28" s="54">
        <v>1</v>
      </c>
      <c r="IE28" s="54">
        <v>4</v>
      </c>
      <c r="IF28" s="54">
        <v>3</v>
      </c>
      <c r="IG28" s="54">
        <v>0</v>
      </c>
      <c r="IH28" s="24">
        <v>63</v>
      </c>
      <c r="II28" s="23">
        <v>62</v>
      </c>
      <c r="IJ28" s="65">
        <v>44529.416666666664</v>
      </c>
      <c r="IK28" s="65">
        <v>44529.427083333328</v>
      </c>
      <c r="IL28" s="23">
        <v>23</v>
      </c>
      <c r="IM28" s="23">
        <v>0</v>
      </c>
      <c r="IN28" s="23">
        <v>4</v>
      </c>
      <c r="IO28" s="23">
        <v>2</v>
      </c>
      <c r="IP28" s="23">
        <v>0</v>
      </c>
      <c r="IQ28" s="23">
        <v>0</v>
      </c>
      <c r="IR28" s="23">
        <v>1</v>
      </c>
      <c r="IS28" s="23">
        <v>0</v>
      </c>
      <c r="IT28" s="23">
        <v>0</v>
      </c>
      <c r="IU28" s="24">
        <v>30</v>
      </c>
      <c r="IV28" s="23">
        <v>30.4</v>
      </c>
      <c r="IW28" s="27"/>
      <c r="IX28" s="65">
        <v>44529.416666666664</v>
      </c>
      <c r="IY28" s="65">
        <v>44529.458333333328</v>
      </c>
      <c r="IZ28" s="54">
        <v>84</v>
      </c>
      <c r="JA28" s="54">
        <v>0</v>
      </c>
      <c r="JB28" s="54">
        <v>28</v>
      </c>
      <c r="JC28" s="54">
        <v>6</v>
      </c>
      <c r="JD28" s="54">
        <v>0</v>
      </c>
      <c r="JE28" s="54">
        <v>0</v>
      </c>
      <c r="JF28" s="54">
        <v>4</v>
      </c>
      <c r="JG28" s="54">
        <v>7</v>
      </c>
      <c r="JH28" s="54">
        <v>0</v>
      </c>
      <c r="JI28" s="24">
        <v>129</v>
      </c>
      <c r="JJ28" s="23">
        <v>124</v>
      </c>
      <c r="JK28" s="65">
        <v>44529.416666666664</v>
      </c>
      <c r="JL28" s="65">
        <v>44529.427083333328</v>
      </c>
      <c r="JM28" s="83">
        <v>72</v>
      </c>
      <c r="JN28" s="83">
        <v>2</v>
      </c>
      <c r="JO28" s="83">
        <v>24</v>
      </c>
      <c r="JP28" s="83">
        <v>10</v>
      </c>
      <c r="JQ28" s="83">
        <v>1</v>
      </c>
      <c r="JR28" s="83">
        <v>21</v>
      </c>
      <c r="JS28" s="83">
        <v>8</v>
      </c>
      <c r="JT28" s="83">
        <v>8</v>
      </c>
      <c r="JU28" s="83"/>
      <c r="JV28" s="24">
        <v>146</v>
      </c>
      <c r="JW28" s="23">
        <v>162.1</v>
      </c>
      <c r="JX28" s="27"/>
      <c r="JY28" s="65">
        <v>44529.416666666664</v>
      </c>
      <c r="JZ28" s="65">
        <v>44529.458333333328</v>
      </c>
      <c r="KA28" s="54">
        <v>254</v>
      </c>
      <c r="KB28" s="54">
        <v>6</v>
      </c>
      <c r="KC28" s="54">
        <v>106</v>
      </c>
      <c r="KD28" s="54">
        <v>36</v>
      </c>
      <c r="KE28" s="54">
        <v>10</v>
      </c>
      <c r="KF28" s="54">
        <v>67</v>
      </c>
      <c r="KG28" s="54">
        <v>31</v>
      </c>
      <c r="KH28" s="54">
        <v>25</v>
      </c>
      <c r="KI28" s="54">
        <v>0</v>
      </c>
      <c r="KJ28" s="24">
        <v>535</v>
      </c>
      <c r="KK28" s="23">
        <v>594.4</v>
      </c>
      <c r="KL28" s="65">
        <v>44529.416666666664</v>
      </c>
      <c r="KM28" s="65">
        <v>44529.427083333328</v>
      </c>
      <c r="KN28" s="83">
        <v>6</v>
      </c>
      <c r="KO28" s="83">
        <v>0</v>
      </c>
      <c r="KP28" s="83">
        <v>0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6</v>
      </c>
      <c r="KX28" s="23">
        <v>6</v>
      </c>
      <c r="KY28" s="27"/>
      <c r="KZ28" s="65">
        <v>44529.416666666664</v>
      </c>
      <c r="LA28" s="65">
        <v>44529.458333333328</v>
      </c>
      <c r="LB28" s="54">
        <v>18</v>
      </c>
      <c r="LC28" s="54">
        <v>0</v>
      </c>
      <c r="LD28" s="54">
        <v>3</v>
      </c>
      <c r="LE28" s="54">
        <v>1</v>
      </c>
      <c r="LF28" s="54">
        <v>0</v>
      </c>
      <c r="LG28" s="54">
        <v>0</v>
      </c>
      <c r="LH28" s="54">
        <v>0</v>
      </c>
      <c r="LI28" s="54">
        <v>1</v>
      </c>
      <c r="LJ28" s="54">
        <v>0</v>
      </c>
      <c r="LK28" s="24">
        <v>23</v>
      </c>
      <c r="LL28" s="23">
        <v>22.7</v>
      </c>
      <c r="LM28" s="65">
        <v>44529.416666666664</v>
      </c>
      <c r="LN28" s="65">
        <v>44529.427083333328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44529.416666666664</v>
      </c>
      <c r="MB28" s="65">
        <v>44529.458333333328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44529.416666666664</v>
      </c>
      <c r="MO28" s="65">
        <v>44529.427083333328</v>
      </c>
      <c r="MP28" s="23">
        <v>78</v>
      </c>
      <c r="MQ28" s="23">
        <v>2</v>
      </c>
      <c r="MR28" s="23">
        <v>24</v>
      </c>
      <c r="MS28" s="23">
        <v>10</v>
      </c>
      <c r="MT28" s="23">
        <v>1</v>
      </c>
      <c r="MU28" s="23">
        <v>21</v>
      </c>
      <c r="MV28" s="23">
        <v>8</v>
      </c>
      <c r="MW28" s="23">
        <v>8</v>
      </c>
      <c r="MX28" s="23">
        <v>0</v>
      </c>
      <c r="MY28" s="24">
        <v>152</v>
      </c>
      <c r="MZ28" s="23">
        <v>168.1</v>
      </c>
      <c r="NA28" s="27"/>
      <c r="NB28" s="65">
        <v>44529.416666666664</v>
      </c>
      <c r="NC28" s="65">
        <v>44529.458333333328</v>
      </c>
      <c r="ND28" s="54">
        <v>272</v>
      </c>
      <c r="NE28" s="54">
        <v>6</v>
      </c>
      <c r="NF28" s="54">
        <v>109</v>
      </c>
      <c r="NG28" s="54">
        <v>37</v>
      </c>
      <c r="NH28" s="54">
        <v>10</v>
      </c>
      <c r="NI28" s="54">
        <v>67</v>
      </c>
      <c r="NJ28" s="54">
        <v>31</v>
      </c>
      <c r="NK28" s="54">
        <v>26</v>
      </c>
      <c r="NL28" s="54">
        <v>0</v>
      </c>
      <c r="NM28" s="24">
        <v>558</v>
      </c>
      <c r="NN28" s="23">
        <v>617.1</v>
      </c>
      <c r="NO28" s="65">
        <v>44529.416666666664</v>
      </c>
      <c r="NP28" s="65">
        <v>44529.427083333328</v>
      </c>
      <c r="NQ28" s="23">
        <v>66</v>
      </c>
      <c r="NR28" s="23">
        <v>1</v>
      </c>
      <c r="NS28" s="23">
        <v>22</v>
      </c>
      <c r="NT28" s="23">
        <v>9</v>
      </c>
      <c r="NU28" s="23">
        <v>1</v>
      </c>
      <c r="NV28" s="23">
        <v>14</v>
      </c>
      <c r="NW28" s="23">
        <v>5</v>
      </c>
      <c r="NX28" s="23">
        <v>5</v>
      </c>
      <c r="NY28" s="23">
        <v>0</v>
      </c>
      <c r="NZ28" s="24">
        <v>123</v>
      </c>
      <c r="OA28" s="23">
        <v>135.80000000000001</v>
      </c>
      <c r="OB28" s="27"/>
      <c r="OC28" s="65">
        <v>44529.416666666664</v>
      </c>
      <c r="OD28" s="65">
        <v>44529.458333333328</v>
      </c>
      <c r="OE28" s="54">
        <v>238</v>
      </c>
      <c r="OF28" s="54">
        <v>2</v>
      </c>
      <c r="OG28" s="54">
        <v>78</v>
      </c>
      <c r="OH28" s="54">
        <v>33</v>
      </c>
      <c r="OI28" s="54">
        <v>5</v>
      </c>
      <c r="OJ28" s="54">
        <v>66</v>
      </c>
      <c r="OK28" s="54">
        <v>18</v>
      </c>
      <c r="OL28" s="54">
        <v>15</v>
      </c>
      <c r="OM28" s="54">
        <v>0</v>
      </c>
      <c r="ON28" s="24">
        <v>455</v>
      </c>
      <c r="OO28" s="23">
        <v>521.20000000000005</v>
      </c>
      <c r="OP28" s="65">
        <v>44529.416666666664</v>
      </c>
      <c r="OQ28" s="65">
        <v>44529.427083333328</v>
      </c>
      <c r="OR28" s="23">
        <v>170</v>
      </c>
      <c r="OS28" s="23">
        <v>3</v>
      </c>
      <c r="OT28" s="23">
        <v>55</v>
      </c>
      <c r="OU28" s="23">
        <v>22</v>
      </c>
      <c r="OV28" s="23">
        <v>3</v>
      </c>
      <c r="OW28" s="23">
        <v>35</v>
      </c>
      <c r="OX28" s="23">
        <v>14</v>
      </c>
      <c r="OY28" s="23">
        <v>14</v>
      </c>
      <c r="OZ28" s="23">
        <v>0</v>
      </c>
      <c r="PA28" s="24">
        <v>316</v>
      </c>
      <c r="PB28" s="23">
        <v>346.3</v>
      </c>
      <c r="PC28" s="110" t="s">
        <v>5</v>
      </c>
      <c r="PD28" s="65">
        <v>44529.416666666664</v>
      </c>
      <c r="PE28" s="65">
        <v>44529.458333333328</v>
      </c>
      <c r="PF28" s="54">
        <v>610</v>
      </c>
      <c r="PG28" s="54">
        <v>8</v>
      </c>
      <c r="PH28" s="54">
        <v>223</v>
      </c>
      <c r="PI28" s="54">
        <v>76</v>
      </c>
      <c r="PJ28" s="54">
        <v>16</v>
      </c>
      <c r="PK28" s="54">
        <v>134</v>
      </c>
      <c r="PL28" s="54">
        <v>56</v>
      </c>
      <c r="PM28" s="54">
        <v>50</v>
      </c>
      <c r="PN28" s="54">
        <v>0</v>
      </c>
      <c r="PO28" s="24">
        <v>1173</v>
      </c>
      <c r="PP28" s="23">
        <v>1292.2</v>
      </c>
    </row>
    <row r="29" spans="1:432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13</v>
      </c>
      <c r="AE29" s="84">
        <v>0</v>
      </c>
      <c r="AF29" s="84">
        <v>4</v>
      </c>
      <c r="AG29" s="84">
        <v>0</v>
      </c>
      <c r="AH29" s="84">
        <v>0</v>
      </c>
      <c r="AI29" s="84">
        <v>0</v>
      </c>
      <c r="AJ29" s="84">
        <v>1</v>
      </c>
      <c r="AK29" s="84">
        <v>1</v>
      </c>
      <c r="AL29" s="84"/>
      <c r="AM29" s="24">
        <v>19</v>
      </c>
      <c r="AN29" s="25">
        <v>17.599999999999998</v>
      </c>
      <c r="AO29" s="27"/>
      <c r="AP29" s="57">
        <v>44529.427083333328</v>
      </c>
      <c r="AQ29" s="57">
        <v>44529.468749999993</v>
      </c>
      <c r="AR29" s="66">
        <v>72</v>
      </c>
      <c r="AS29" s="66">
        <v>0</v>
      </c>
      <c r="AT29" s="66">
        <v>28</v>
      </c>
      <c r="AU29" s="66">
        <v>5</v>
      </c>
      <c r="AV29" s="66">
        <v>0</v>
      </c>
      <c r="AW29" s="66">
        <v>0</v>
      </c>
      <c r="AX29" s="66">
        <v>3</v>
      </c>
      <c r="AY29" s="66">
        <v>9</v>
      </c>
      <c r="AZ29" s="66">
        <v>0</v>
      </c>
      <c r="BA29" s="24">
        <v>117</v>
      </c>
      <c r="BB29" s="25">
        <v>110.5</v>
      </c>
      <c r="BC29" s="57">
        <v>44529.427083333328</v>
      </c>
      <c r="BD29" s="57">
        <v>44529.437499999993</v>
      </c>
      <c r="BE29" s="84">
        <v>60</v>
      </c>
      <c r="BF29" s="84">
        <v>1</v>
      </c>
      <c r="BG29" s="84">
        <v>21</v>
      </c>
      <c r="BH29" s="84">
        <v>8</v>
      </c>
      <c r="BI29" s="84">
        <v>1</v>
      </c>
      <c r="BJ29" s="84">
        <v>17</v>
      </c>
      <c r="BK29" s="84">
        <v>7</v>
      </c>
      <c r="BL29" s="84">
        <v>1</v>
      </c>
      <c r="BM29" s="84"/>
      <c r="BN29" s="24">
        <v>116</v>
      </c>
      <c r="BO29" s="25">
        <v>133.30000000000001</v>
      </c>
      <c r="BP29" s="27"/>
      <c r="BQ29" s="57">
        <v>44529.427083333328</v>
      </c>
      <c r="BR29" s="57">
        <v>44529.468749999993</v>
      </c>
      <c r="BS29" s="66">
        <v>229</v>
      </c>
      <c r="BT29" s="66">
        <v>2</v>
      </c>
      <c r="BU29" s="66">
        <v>71</v>
      </c>
      <c r="BV29" s="66">
        <v>33</v>
      </c>
      <c r="BW29" s="66">
        <v>4</v>
      </c>
      <c r="BX29" s="66">
        <v>70</v>
      </c>
      <c r="BY29" s="66">
        <v>17</v>
      </c>
      <c r="BZ29" s="66">
        <v>12</v>
      </c>
      <c r="CA29" s="66">
        <v>0</v>
      </c>
      <c r="CB29" s="24">
        <v>438</v>
      </c>
      <c r="CC29" s="25">
        <v>509.9</v>
      </c>
      <c r="CD29" s="57">
        <v>44529.427083333328</v>
      </c>
      <c r="CE29" s="57">
        <v>44529.437499999993</v>
      </c>
      <c r="CF29" s="25">
        <v>73</v>
      </c>
      <c r="CG29" s="25">
        <v>1</v>
      </c>
      <c r="CH29" s="25">
        <v>25</v>
      </c>
      <c r="CI29" s="25">
        <v>8</v>
      </c>
      <c r="CJ29" s="25">
        <v>1</v>
      </c>
      <c r="CK29" s="25">
        <v>17</v>
      </c>
      <c r="CL29" s="25">
        <v>8</v>
      </c>
      <c r="CM29" s="25">
        <v>2</v>
      </c>
      <c r="CN29" s="25">
        <v>0</v>
      </c>
      <c r="CO29" s="24">
        <v>135</v>
      </c>
      <c r="CP29" s="25">
        <v>150.9</v>
      </c>
      <c r="CQ29" s="27"/>
      <c r="CR29" s="57">
        <v>44529.427083333328</v>
      </c>
      <c r="CS29" s="57">
        <v>44529.468749999993</v>
      </c>
      <c r="CT29" s="66">
        <v>301</v>
      </c>
      <c r="CU29" s="66">
        <v>2</v>
      </c>
      <c r="CV29" s="66">
        <v>99</v>
      </c>
      <c r="CW29" s="66">
        <v>38</v>
      </c>
      <c r="CX29" s="66">
        <v>4</v>
      </c>
      <c r="CY29" s="66">
        <v>70</v>
      </c>
      <c r="CZ29" s="66">
        <v>20</v>
      </c>
      <c r="DA29" s="66">
        <v>21</v>
      </c>
      <c r="DB29" s="66">
        <v>0</v>
      </c>
      <c r="DC29" s="24">
        <v>555</v>
      </c>
      <c r="DD29" s="25">
        <v>620.40000000000009</v>
      </c>
      <c r="DE29" s="57">
        <v>44529.427083333328</v>
      </c>
      <c r="DF29" s="57">
        <v>44529.437499999993</v>
      </c>
      <c r="DG29" s="25">
        <v>58</v>
      </c>
      <c r="DH29" s="25">
        <v>0</v>
      </c>
      <c r="DI29" s="25">
        <v>28</v>
      </c>
      <c r="DJ29" s="25">
        <v>8</v>
      </c>
      <c r="DK29" s="25">
        <v>5</v>
      </c>
      <c r="DL29" s="25">
        <v>11</v>
      </c>
      <c r="DM29" s="25">
        <v>16</v>
      </c>
      <c r="DN29" s="25">
        <v>10</v>
      </c>
      <c r="DO29" s="25">
        <v>0</v>
      </c>
      <c r="DP29" s="24">
        <v>136</v>
      </c>
      <c r="DQ29" s="25">
        <v>139.9</v>
      </c>
      <c r="DR29" s="27"/>
      <c r="DS29" s="57">
        <v>44529.427083333328</v>
      </c>
      <c r="DT29" s="57">
        <v>44529.468749999993</v>
      </c>
      <c r="DU29" s="66">
        <v>266</v>
      </c>
      <c r="DV29" s="66">
        <v>4</v>
      </c>
      <c r="DW29" s="66">
        <v>104</v>
      </c>
      <c r="DX29" s="66">
        <v>32</v>
      </c>
      <c r="DY29" s="66">
        <v>10</v>
      </c>
      <c r="DZ29" s="66">
        <v>61</v>
      </c>
      <c r="EA29" s="66">
        <v>37</v>
      </c>
      <c r="EB29" s="66">
        <v>28</v>
      </c>
      <c r="EC29" s="66">
        <v>0</v>
      </c>
      <c r="ED29" s="24">
        <v>542</v>
      </c>
      <c r="EE29" s="25">
        <v>587.4</v>
      </c>
      <c r="EF29" s="57">
        <v>44529.427083333328</v>
      </c>
      <c r="EG29" s="57">
        <v>44529.437499999993</v>
      </c>
      <c r="EH29" s="84">
        <v>7</v>
      </c>
      <c r="EI29" s="84">
        <v>0</v>
      </c>
      <c r="EJ29" s="84">
        <v>0</v>
      </c>
      <c r="EK29" s="84">
        <v>0</v>
      </c>
      <c r="EL29" s="84">
        <v>0</v>
      </c>
      <c r="EM29" s="84">
        <v>1</v>
      </c>
      <c r="EN29" s="84">
        <v>2</v>
      </c>
      <c r="EO29" s="84">
        <v>1</v>
      </c>
      <c r="EP29" s="84"/>
      <c r="EQ29" s="24">
        <v>11</v>
      </c>
      <c r="ER29" s="25">
        <v>10</v>
      </c>
      <c r="ES29" s="27"/>
      <c r="ET29" s="57">
        <v>44529.427083333328</v>
      </c>
      <c r="EU29" s="57">
        <v>44529.468749999993</v>
      </c>
      <c r="EV29" s="66">
        <v>32</v>
      </c>
      <c r="EW29" s="66">
        <v>0</v>
      </c>
      <c r="EX29" s="66">
        <v>9</v>
      </c>
      <c r="EY29" s="66">
        <v>1</v>
      </c>
      <c r="EZ29" s="66">
        <v>0</v>
      </c>
      <c r="FA29" s="66">
        <v>1</v>
      </c>
      <c r="FB29" s="66">
        <v>3</v>
      </c>
      <c r="FC29" s="66">
        <v>4</v>
      </c>
      <c r="FD29" s="66">
        <v>0</v>
      </c>
      <c r="FE29" s="24">
        <v>50</v>
      </c>
      <c r="FF29" s="25">
        <v>46.5</v>
      </c>
      <c r="FG29" s="57">
        <v>44529.427083333328</v>
      </c>
      <c r="FH29" s="57">
        <v>44529.437499999993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44529.427083333328</v>
      </c>
      <c r="FV29" s="57">
        <v>44529.468749999993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44529.427083333328</v>
      </c>
      <c r="GI29" s="57">
        <v>44529.437499999993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1</v>
      </c>
      <c r="GT29" s="25">
        <v>0.4</v>
      </c>
      <c r="GU29" s="27"/>
      <c r="GV29" s="57">
        <v>44529.427083333328</v>
      </c>
      <c r="GW29" s="57">
        <v>44529.468749999993</v>
      </c>
      <c r="GX29" s="66">
        <v>5</v>
      </c>
      <c r="GY29" s="66">
        <v>0</v>
      </c>
      <c r="GZ29" s="66">
        <v>3</v>
      </c>
      <c r="HA29" s="66">
        <v>1</v>
      </c>
      <c r="HB29" s="66">
        <v>0</v>
      </c>
      <c r="HC29" s="66">
        <v>0</v>
      </c>
      <c r="HD29" s="66">
        <v>1</v>
      </c>
      <c r="HE29" s="66">
        <v>0</v>
      </c>
      <c r="HF29" s="66">
        <v>0</v>
      </c>
      <c r="HG29" s="24">
        <v>10</v>
      </c>
      <c r="HH29" s="25">
        <v>9.9</v>
      </c>
      <c r="HI29" s="57">
        <v>44529.427083333328</v>
      </c>
      <c r="HJ29" s="57">
        <v>44529.437499999993</v>
      </c>
      <c r="HK29" s="25">
        <v>7</v>
      </c>
      <c r="HL29" s="25">
        <v>0</v>
      </c>
      <c r="HM29" s="25">
        <v>0</v>
      </c>
      <c r="HN29" s="25">
        <v>0</v>
      </c>
      <c r="HO29" s="25">
        <v>0</v>
      </c>
      <c r="HP29" s="25">
        <v>1</v>
      </c>
      <c r="HQ29" s="25">
        <v>3</v>
      </c>
      <c r="HR29" s="25">
        <v>1</v>
      </c>
      <c r="HS29" s="25">
        <v>0</v>
      </c>
      <c r="HT29" s="24">
        <v>12</v>
      </c>
      <c r="HU29" s="25">
        <v>10.399999999999999</v>
      </c>
      <c r="HV29" s="27"/>
      <c r="HW29" s="57">
        <v>44529.427083333328</v>
      </c>
      <c r="HX29" s="57">
        <v>44529.468749999993</v>
      </c>
      <c r="HY29" s="66">
        <v>37</v>
      </c>
      <c r="HZ29" s="66">
        <v>0</v>
      </c>
      <c r="IA29" s="66">
        <v>12</v>
      </c>
      <c r="IB29" s="66">
        <v>2</v>
      </c>
      <c r="IC29" s="66">
        <v>0</v>
      </c>
      <c r="ID29" s="66">
        <v>1</v>
      </c>
      <c r="IE29" s="66">
        <v>4</v>
      </c>
      <c r="IF29" s="66">
        <v>4</v>
      </c>
      <c r="IG29" s="66">
        <v>0</v>
      </c>
      <c r="IH29" s="24">
        <v>60</v>
      </c>
      <c r="II29" s="25">
        <v>56.4</v>
      </c>
      <c r="IJ29" s="57">
        <v>44529.427083333328</v>
      </c>
      <c r="IK29" s="57">
        <v>44529.437499999993</v>
      </c>
      <c r="IL29" s="25">
        <v>15</v>
      </c>
      <c r="IM29" s="25">
        <v>0</v>
      </c>
      <c r="IN29" s="25">
        <v>6</v>
      </c>
      <c r="IO29" s="25">
        <v>1</v>
      </c>
      <c r="IP29" s="25">
        <v>0</v>
      </c>
      <c r="IQ29" s="25">
        <v>0</v>
      </c>
      <c r="IR29" s="25">
        <v>1</v>
      </c>
      <c r="IS29" s="25">
        <v>2</v>
      </c>
      <c r="IT29" s="25">
        <v>0</v>
      </c>
      <c r="IU29" s="24">
        <v>25</v>
      </c>
      <c r="IV29" s="25">
        <v>23.299999999999997</v>
      </c>
      <c r="IW29" s="27"/>
      <c r="IX29" s="57">
        <v>44529.427083333328</v>
      </c>
      <c r="IY29" s="57">
        <v>44529.468749999993</v>
      </c>
      <c r="IZ29" s="66">
        <v>90</v>
      </c>
      <c r="JA29" s="66">
        <v>0</v>
      </c>
      <c r="JB29" s="66">
        <v>32</v>
      </c>
      <c r="JC29" s="66">
        <v>6</v>
      </c>
      <c r="JD29" s="66">
        <v>0</v>
      </c>
      <c r="JE29" s="66">
        <v>0</v>
      </c>
      <c r="JF29" s="66">
        <v>3</v>
      </c>
      <c r="JG29" s="66">
        <v>10</v>
      </c>
      <c r="JH29" s="66">
        <v>0</v>
      </c>
      <c r="JI29" s="24">
        <v>141</v>
      </c>
      <c r="JJ29" s="25">
        <v>134.19999999999999</v>
      </c>
      <c r="JK29" s="57">
        <v>44529.427083333328</v>
      </c>
      <c r="JL29" s="57">
        <v>44529.437499999993</v>
      </c>
      <c r="JM29" s="84">
        <v>51</v>
      </c>
      <c r="JN29" s="84">
        <v>0</v>
      </c>
      <c r="JO29" s="84">
        <v>28</v>
      </c>
      <c r="JP29" s="84">
        <v>8</v>
      </c>
      <c r="JQ29" s="84">
        <v>5</v>
      </c>
      <c r="JR29" s="84">
        <v>10</v>
      </c>
      <c r="JS29" s="84">
        <v>14</v>
      </c>
      <c r="JT29" s="84">
        <v>9</v>
      </c>
      <c r="JU29" s="84"/>
      <c r="JV29" s="24">
        <v>125</v>
      </c>
      <c r="JW29" s="25">
        <v>129.9</v>
      </c>
      <c r="JX29" s="27"/>
      <c r="JY29" s="57">
        <v>44529.427083333328</v>
      </c>
      <c r="JZ29" s="57">
        <v>44529.468749999993</v>
      </c>
      <c r="KA29" s="66">
        <v>234</v>
      </c>
      <c r="KB29" s="66">
        <v>4</v>
      </c>
      <c r="KC29" s="66">
        <v>95</v>
      </c>
      <c r="KD29" s="66">
        <v>31</v>
      </c>
      <c r="KE29" s="66">
        <v>10</v>
      </c>
      <c r="KF29" s="66">
        <v>60</v>
      </c>
      <c r="KG29" s="66">
        <v>34</v>
      </c>
      <c r="KH29" s="66">
        <v>24</v>
      </c>
      <c r="KI29" s="66">
        <v>0</v>
      </c>
      <c r="KJ29" s="24">
        <v>492</v>
      </c>
      <c r="KK29" s="25">
        <v>540.9</v>
      </c>
      <c r="KL29" s="57">
        <v>44529.427083333328</v>
      </c>
      <c r="KM29" s="57">
        <v>44529.437499999993</v>
      </c>
      <c r="KN29" s="84">
        <v>2</v>
      </c>
      <c r="KO29" s="84">
        <v>0</v>
      </c>
      <c r="KP29" s="84">
        <v>2</v>
      </c>
      <c r="KQ29" s="84">
        <v>1</v>
      </c>
      <c r="KR29" s="84">
        <v>0</v>
      </c>
      <c r="KS29" s="84">
        <v>0</v>
      </c>
      <c r="KT29" s="84">
        <v>0</v>
      </c>
      <c r="KU29" s="84">
        <v>1</v>
      </c>
      <c r="KV29" s="84"/>
      <c r="KW29" s="24">
        <v>6</v>
      </c>
      <c r="KX29" s="25">
        <v>5.7</v>
      </c>
      <c r="KY29" s="27"/>
      <c r="KZ29" s="57">
        <v>44529.427083333328</v>
      </c>
      <c r="LA29" s="57">
        <v>44529.468749999993</v>
      </c>
      <c r="LB29" s="66">
        <v>18</v>
      </c>
      <c r="LC29" s="66">
        <v>0</v>
      </c>
      <c r="LD29" s="66">
        <v>4</v>
      </c>
      <c r="LE29" s="66">
        <v>1</v>
      </c>
      <c r="LF29" s="66">
        <v>0</v>
      </c>
      <c r="LG29" s="66">
        <v>0</v>
      </c>
      <c r="LH29" s="66">
        <v>0</v>
      </c>
      <c r="LI29" s="66">
        <v>1</v>
      </c>
      <c r="LJ29" s="66">
        <v>0</v>
      </c>
      <c r="LK29" s="24">
        <v>24</v>
      </c>
      <c r="LL29" s="25">
        <v>23.7</v>
      </c>
      <c r="LM29" s="57">
        <v>44529.427083333328</v>
      </c>
      <c r="LN29" s="57">
        <v>44529.437499999993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44529.427083333328</v>
      </c>
      <c r="MB29" s="57">
        <v>44529.468749999993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44529.427083333328</v>
      </c>
      <c r="MO29" s="57">
        <v>44529.437499999993</v>
      </c>
      <c r="MP29" s="25">
        <v>53</v>
      </c>
      <c r="MQ29" s="25">
        <v>0</v>
      </c>
      <c r="MR29" s="25">
        <v>30</v>
      </c>
      <c r="MS29" s="25">
        <v>9</v>
      </c>
      <c r="MT29" s="25">
        <v>5</v>
      </c>
      <c r="MU29" s="25">
        <v>10</v>
      </c>
      <c r="MV29" s="25">
        <v>14</v>
      </c>
      <c r="MW29" s="25">
        <v>10</v>
      </c>
      <c r="MX29" s="25">
        <v>0</v>
      </c>
      <c r="MY29" s="24">
        <v>131</v>
      </c>
      <c r="MZ29" s="25">
        <v>135.6</v>
      </c>
      <c r="NA29" s="27"/>
      <c r="NB29" s="57">
        <v>44529.427083333328</v>
      </c>
      <c r="NC29" s="57">
        <v>44529.468749999993</v>
      </c>
      <c r="ND29" s="66">
        <v>252</v>
      </c>
      <c r="NE29" s="66">
        <v>4</v>
      </c>
      <c r="NF29" s="66">
        <v>99</v>
      </c>
      <c r="NG29" s="66">
        <v>32</v>
      </c>
      <c r="NH29" s="66">
        <v>10</v>
      </c>
      <c r="NI29" s="66">
        <v>60</v>
      </c>
      <c r="NJ29" s="66">
        <v>34</v>
      </c>
      <c r="NK29" s="66">
        <v>25</v>
      </c>
      <c r="NL29" s="66">
        <v>0</v>
      </c>
      <c r="NM29" s="24">
        <v>516</v>
      </c>
      <c r="NN29" s="25">
        <v>564.6</v>
      </c>
      <c r="NO29" s="57">
        <v>44529.427083333328</v>
      </c>
      <c r="NP29" s="57">
        <v>44529.437499999993</v>
      </c>
      <c r="NQ29" s="25">
        <v>60</v>
      </c>
      <c r="NR29" s="25">
        <v>1</v>
      </c>
      <c r="NS29" s="25">
        <v>21</v>
      </c>
      <c r="NT29" s="25">
        <v>8</v>
      </c>
      <c r="NU29" s="25">
        <v>1</v>
      </c>
      <c r="NV29" s="25">
        <v>17</v>
      </c>
      <c r="NW29" s="25">
        <v>8</v>
      </c>
      <c r="NX29" s="25">
        <v>1</v>
      </c>
      <c r="NY29" s="25">
        <v>0</v>
      </c>
      <c r="NZ29" s="24">
        <v>117</v>
      </c>
      <c r="OA29" s="25">
        <v>133.69999999999999</v>
      </c>
      <c r="OB29" s="27"/>
      <c r="OC29" s="57">
        <v>44529.427083333328</v>
      </c>
      <c r="OD29" s="57">
        <v>44529.468749999993</v>
      </c>
      <c r="OE29" s="66">
        <v>234</v>
      </c>
      <c r="OF29" s="66">
        <v>2</v>
      </c>
      <c r="OG29" s="66">
        <v>74</v>
      </c>
      <c r="OH29" s="66">
        <v>34</v>
      </c>
      <c r="OI29" s="66">
        <v>4</v>
      </c>
      <c r="OJ29" s="66">
        <v>70</v>
      </c>
      <c r="OK29" s="66">
        <v>18</v>
      </c>
      <c r="OL29" s="66">
        <v>12</v>
      </c>
      <c r="OM29" s="66">
        <v>0</v>
      </c>
      <c r="ON29" s="24">
        <v>448</v>
      </c>
      <c r="OO29" s="25">
        <v>519.79999999999995</v>
      </c>
      <c r="OP29" s="57">
        <v>44529.427083333328</v>
      </c>
      <c r="OQ29" s="57">
        <v>44529.437499999993</v>
      </c>
      <c r="OR29" s="25">
        <v>133</v>
      </c>
      <c r="OS29" s="25">
        <v>1</v>
      </c>
      <c r="OT29" s="25">
        <v>55</v>
      </c>
      <c r="OU29" s="25">
        <v>17</v>
      </c>
      <c r="OV29" s="25">
        <v>6</v>
      </c>
      <c r="OW29" s="25">
        <v>28</v>
      </c>
      <c r="OX29" s="25">
        <v>25</v>
      </c>
      <c r="OY29" s="25">
        <v>13</v>
      </c>
      <c r="OZ29" s="25">
        <v>0</v>
      </c>
      <c r="PA29" s="24">
        <v>278</v>
      </c>
      <c r="PB29" s="25">
        <v>296.90000000000003</v>
      </c>
      <c r="PC29" s="110" t="s">
        <v>5</v>
      </c>
      <c r="PD29" s="57">
        <v>44529.427083333328</v>
      </c>
      <c r="PE29" s="57">
        <v>44529.468749999993</v>
      </c>
      <c r="PF29" s="66">
        <v>590</v>
      </c>
      <c r="PG29" s="66">
        <v>6</v>
      </c>
      <c r="PH29" s="66">
        <v>210</v>
      </c>
      <c r="PI29" s="66">
        <v>72</v>
      </c>
      <c r="PJ29" s="66">
        <v>14</v>
      </c>
      <c r="PK29" s="66">
        <v>131</v>
      </c>
      <c r="PL29" s="66">
        <v>58</v>
      </c>
      <c r="PM29" s="66">
        <v>50</v>
      </c>
      <c r="PN29" s="66">
        <v>0</v>
      </c>
      <c r="PO29" s="24">
        <v>1131</v>
      </c>
      <c r="PP29" s="25">
        <v>1241.4000000000001</v>
      </c>
    </row>
    <row r="30" spans="1:432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23</v>
      </c>
      <c r="AE30" s="84">
        <v>0</v>
      </c>
      <c r="AF30" s="84">
        <v>8</v>
      </c>
      <c r="AG30" s="84">
        <v>2</v>
      </c>
      <c r="AH30" s="84">
        <v>0</v>
      </c>
      <c r="AI30" s="84">
        <v>0</v>
      </c>
      <c r="AJ30" s="84">
        <v>1</v>
      </c>
      <c r="AK30" s="84">
        <v>2</v>
      </c>
      <c r="AL30" s="84"/>
      <c r="AM30" s="24">
        <v>36</v>
      </c>
      <c r="AN30" s="25">
        <v>34.799999999999997</v>
      </c>
      <c r="AO30" s="27"/>
      <c r="AP30" s="57">
        <v>44529.4375</v>
      </c>
      <c r="AQ30" s="57">
        <v>44529.479166666664</v>
      </c>
      <c r="AR30" s="66">
        <v>83</v>
      </c>
      <c r="AS30" s="66">
        <v>0</v>
      </c>
      <c r="AT30" s="66">
        <v>28</v>
      </c>
      <c r="AU30" s="66">
        <v>5</v>
      </c>
      <c r="AV30" s="66">
        <v>0</v>
      </c>
      <c r="AW30" s="66">
        <v>0</v>
      </c>
      <c r="AX30" s="66">
        <v>4</v>
      </c>
      <c r="AY30" s="66">
        <v>10</v>
      </c>
      <c r="AZ30" s="66">
        <v>0</v>
      </c>
      <c r="BA30" s="24">
        <v>130</v>
      </c>
      <c r="BB30" s="25">
        <v>122.1</v>
      </c>
      <c r="BC30" s="57">
        <v>44529.4375</v>
      </c>
      <c r="BD30" s="57">
        <v>44529.447916666664</v>
      </c>
      <c r="BE30" s="84">
        <v>67</v>
      </c>
      <c r="BF30" s="84">
        <v>0</v>
      </c>
      <c r="BG30" s="84">
        <v>17</v>
      </c>
      <c r="BH30" s="84">
        <v>8</v>
      </c>
      <c r="BI30" s="84">
        <v>1</v>
      </c>
      <c r="BJ30" s="84">
        <v>17</v>
      </c>
      <c r="BK30" s="84">
        <v>3</v>
      </c>
      <c r="BL30" s="84">
        <v>3</v>
      </c>
      <c r="BM30" s="84"/>
      <c r="BN30" s="24">
        <v>116</v>
      </c>
      <c r="BO30" s="25">
        <v>134.1</v>
      </c>
      <c r="BP30" s="27"/>
      <c r="BQ30" s="57">
        <v>44529.4375</v>
      </c>
      <c r="BR30" s="57">
        <v>44529.479166666664</v>
      </c>
      <c r="BS30" s="66">
        <v>249</v>
      </c>
      <c r="BT30" s="66">
        <v>1</v>
      </c>
      <c r="BU30" s="66">
        <v>72</v>
      </c>
      <c r="BV30" s="66">
        <v>36</v>
      </c>
      <c r="BW30" s="66">
        <v>3</v>
      </c>
      <c r="BX30" s="66">
        <v>69</v>
      </c>
      <c r="BY30" s="66">
        <v>15</v>
      </c>
      <c r="BZ30" s="66">
        <v>13</v>
      </c>
      <c r="CA30" s="66">
        <v>0</v>
      </c>
      <c r="CB30" s="24">
        <v>458</v>
      </c>
      <c r="CC30" s="25">
        <v>529.5</v>
      </c>
      <c r="CD30" s="57">
        <v>44529.4375</v>
      </c>
      <c r="CE30" s="57">
        <v>44529.447916666664</v>
      </c>
      <c r="CF30" s="25">
        <v>90</v>
      </c>
      <c r="CG30" s="25">
        <v>0</v>
      </c>
      <c r="CH30" s="25">
        <v>25</v>
      </c>
      <c r="CI30" s="25">
        <v>10</v>
      </c>
      <c r="CJ30" s="25">
        <v>1</v>
      </c>
      <c r="CK30" s="25">
        <v>17</v>
      </c>
      <c r="CL30" s="25">
        <v>4</v>
      </c>
      <c r="CM30" s="25">
        <v>5</v>
      </c>
      <c r="CN30" s="25">
        <v>0</v>
      </c>
      <c r="CO30" s="24">
        <v>152</v>
      </c>
      <c r="CP30" s="25">
        <v>168.9</v>
      </c>
      <c r="CQ30" s="27"/>
      <c r="CR30" s="57">
        <v>44529.4375</v>
      </c>
      <c r="CS30" s="57">
        <v>44529.479166666664</v>
      </c>
      <c r="CT30" s="66">
        <v>332</v>
      </c>
      <c r="CU30" s="66">
        <v>1</v>
      </c>
      <c r="CV30" s="66">
        <v>100</v>
      </c>
      <c r="CW30" s="66">
        <v>41</v>
      </c>
      <c r="CX30" s="66">
        <v>3</v>
      </c>
      <c r="CY30" s="66">
        <v>69</v>
      </c>
      <c r="CZ30" s="66">
        <v>19</v>
      </c>
      <c r="DA30" s="66">
        <v>23</v>
      </c>
      <c r="DB30" s="66">
        <v>0</v>
      </c>
      <c r="DC30" s="24">
        <v>588</v>
      </c>
      <c r="DD30" s="25">
        <v>651.6</v>
      </c>
      <c r="DE30" s="57">
        <v>44529.4375</v>
      </c>
      <c r="DF30" s="57">
        <v>44529.447916666664</v>
      </c>
      <c r="DG30" s="25">
        <v>76</v>
      </c>
      <c r="DH30" s="25">
        <v>1</v>
      </c>
      <c r="DI30" s="25">
        <v>26</v>
      </c>
      <c r="DJ30" s="25">
        <v>7</v>
      </c>
      <c r="DK30" s="25">
        <v>1</v>
      </c>
      <c r="DL30" s="25">
        <v>19</v>
      </c>
      <c r="DM30" s="25">
        <v>7</v>
      </c>
      <c r="DN30" s="25">
        <v>5</v>
      </c>
      <c r="DO30" s="25">
        <v>0</v>
      </c>
      <c r="DP30" s="24">
        <v>142</v>
      </c>
      <c r="DQ30" s="25">
        <v>157.60000000000002</v>
      </c>
      <c r="DR30" s="27"/>
      <c r="DS30" s="57">
        <v>44529.4375</v>
      </c>
      <c r="DT30" s="57">
        <v>44529.479166666664</v>
      </c>
      <c r="DU30" s="66">
        <v>284</v>
      </c>
      <c r="DV30" s="66">
        <v>4</v>
      </c>
      <c r="DW30" s="66">
        <v>101</v>
      </c>
      <c r="DX30" s="66">
        <v>31</v>
      </c>
      <c r="DY30" s="66">
        <v>7</v>
      </c>
      <c r="DZ30" s="66">
        <v>68</v>
      </c>
      <c r="EA30" s="66">
        <v>33</v>
      </c>
      <c r="EB30" s="66">
        <v>25</v>
      </c>
      <c r="EC30" s="66">
        <v>0</v>
      </c>
      <c r="ED30" s="24">
        <v>553</v>
      </c>
      <c r="EE30" s="25">
        <v>605.80000000000007</v>
      </c>
      <c r="EF30" s="57">
        <v>44529.4375</v>
      </c>
      <c r="EG30" s="57">
        <v>44529.447916666664</v>
      </c>
      <c r="EH30" s="84">
        <v>8</v>
      </c>
      <c r="EI30" s="84">
        <v>0</v>
      </c>
      <c r="EJ30" s="84">
        <v>1</v>
      </c>
      <c r="EK30" s="84">
        <v>0</v>
      </c>
      <c r="EL30" s="84">
        <v>0</v>
      </c>
      <c r="EM30" s="84">
        <v>0</v>
      </c>
      <c r="EN30" s="84">
        <v>1</v>
      </c>
      <c r="EO30" s="84">
        <v>1</v>
      </c>
      <c r="EP30" s="84"/>
      <c r="EQ30" s="24">
        <v>11</v>
      </c>
      <c r="ER30" s="25">
        <v>9.6</v>
      </c>
      <c r="ES30" s="27"/>
      <c r="ET30" s="57">
        <v>44529.4375</v>
      </c>
      <c r="EU30" s="57">
        <v>44529.479166666664</v>
      </c>
      <c r="EV30" s="66">
        <v>33</v>
      </c>
      <c r="EW30" s="66">
        <v>0</v>
      </c>
      <c r="EX30" s="66">
        <v>10</v>
      </c>
      <c r="EY30" s="66">
        <v>1</v>
      </c>
      <c r="EZ30" s="66">
        <v>0</v>
      </c>
      <c r="FA30" s="66">
        <v>0</v>
      </c>
      <c r="FB30" s="66">
        <v>2</v>
      </c>
      <c r="FC30" s="66">
        <v>5</v>
      </c>
      <c r="FD30" s="66">
        <v>0</v>
      </c>
      <c r="FE30" s="24">
        <v>51</v>
      </c>
      <c r="FF30" s="25">
        <v>46.3</v>
      </c>
      <c r="FG30" s="57">
        <v>44529.4375</v>
      </c>
      <c r="FH30" s="57">
        <v>44529.447916666664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44529.4375</v>
      </c>
      <c r="FV30" s="57">
        <v>44529.479166666664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44529.4375</v>
      </c>
      <c r="GI30" s="57">
        <v>44529.447916666664</v>
      </c>
      <c r="GJ30" s="84">
        <v>2</v>
      </c>
      <c r="GK30" s="84">
        <v>0</v>
      </c>
      <c r="GL30" s="84">
        <v>2</v>
      </c>
      <c r="GM30" s="84">
        <v>1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5</v>
      </c>
      <c r="GT30" s="25">
        <v>5.5</v>
      </c>
      <c r="GU30" s="27"/>
      <c r="GV30" s="57">
        <v>44529.4375</v>
      </c>
      <c r="GW30" s="57">
        <v>44529.479166666664</v>
      </c>
      <c r="GX30" s="66">
        <v>6</v>
      </c>
      <c r="GY30" s="66">
        <v>0</v>
      </c>
      <c r="GZ30" s="66">
        <v>5</v>
      </c>
      <c r="HA30" s="66">
        <v>1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12</v>
      </c>
      <c r="HH30" s="25">
        <v>12.5</v>
      </c>
      <c r="HI30" s="57">
        <v>44529.4375</v>
      </c>
      <c r="HJ30" s="57">
        <v>44529.447916666664</v>
      </c>
      <c r="HK30" s="25">
        <v>10</v>
      </c>
      <c r="HL30" s="25">
        <v>0</v>
      </c>
      <c r="HM30" s="25">
        <v>3</v>
      </c>
      <c r="HN30" s="25">
        <v>1</v>
      </c>
      <c r="HO30" s="25">
        <v>0</v>
      </c>
      <c r="HP30" s="25">
        <v>0</v>
      </c>
      <c r="HQ30" s="25">
        <v>1</v>
      </c>
      <c r="HR30" s="25">
        <v>1</v>
      </c>
      <c r="HS30" s="25">
        <v>0</v>
      </c>
      <c r="HT30" s="24">
        <v>16</v>
      </c>
      <c r="HU30" s="25">
        <v>15.1</v>
      </c>
      <c r="HV30" s="27"/>
      <c r="HW30" s="57">
        <v>44529.4375</v>
      </c>
      <c r="HX30" s="57">
        <v>44529.479166666664</v>
      </c>
      <c r="HY30" s="66">
        <v>39</v>
      </c>
      <c r="HZ30" s="66">
        <v>0</v>
      </c>
      <c r="IA30" s="66">
        <v>15</v>
      </c>
      <c r="IB30" s="66">
        <v>2</v>
      </c>
      <c r="IC30" s="66">
        <v>0</v>
      </c>
      <c r="ID30" s="66">
        <v>0</v>
      </c>
      <c r="IE30" s="66">
        <v>2</v>
      </c>
      <c r="IF30" s="66">
        <v>5</v>
      </c>
      <c r="IG30" s="66">
        <v>0</v>
      </c>
      <c r="IH30" s="24">
        <v>63</v>
      </c>
      <c r="II30" s="25">
        <v>58.8</v>
      </c>
      <c r="IJ30" s="57">
        <v>44529.4375</v>
      </c>
      <c r="IK30" s="57">
        <v>44529.447916666664</v>
      </c>
      <c r="IL30" s="25">
        <v>28</v>
      </c>
      <c r="IM30" s="25">
        <v>0</v>
      </c>
      <c r="IN30" s="25">
        <v>9</v>
      </c>
      <c r="IO30" s="25">
        <v>2</v>
      </c>
      <c r="IP30" s="25">
        <v>0</v>
      </c>
      <c r="IQ30" s="25">
        <v>0</v>
      </c>
      <c r="IR30" s="25">
        <v>1</v>
      </c>
      <c r="IS30" s="25">
        <v>2</v>
      </c>
      <c r="IT30" s="25">
        <v>0</v>
      </c>
      <c r="IU30" s="24">
        <v>42</v>
      </c>
      <c r="IV30" s="25">
        <v>40.799999999999997</v>
      </c>
      <c r="IW30" s="27"/>
      <c r="IX30" s="57">
        <v>44529.4375</v>
      </c>
      <c r="IY30" s="57">
        <v>44529.479166666664</v>
      </c>
      <c r="IZ30" s="66">
        <v>103</v>
      </c>
      <c r="JA30" s="66">
        <v>0</v>
      </c>
      <c r="JB30" s="66">
        <v>32</v>
      </c>
      <c r="JC30" s="66">
        <v>5</v>
      </c>
      <c r="JD30" s="66">
        <v>0</v>
      </c>
      <c r="JE30" s="66">
        <v>0</v>
      </c>
      <c r="JF30" s="66">
        <v>4</v>
      </c>
      <c r="JG30" s="66">
        <v>10</v>
      </c>
      <c r="JH30" s="66">
        <v>0</v>
      </c>
      <c r="JI30" s="24">
        <v>154</v>
      </c>
      <c r="JJ30" s="25">
        <v>146.1</v>
      </c>
      <c r="JK30" s="57">
        <v>44529.4375</v>
      </c>
      <c r="JL30" s="57">
        <v>44529.447916666664</v>
      </c>
      <c r="JM30" s="84">
        <v>68</v>
      </c>
      <c r="JN30" s="84">
        <v>1</v>
      </c>
      <c r="JO30" s="84">
        <v>25</v>
      </c>
      <c r="JP30" s="84">
        <v>7</v>
      </c>
      <c r="JQ30" s="84">
        <v>1</v>
      </c>
      <c r="JR30" s="84">
        <v>19</v>
      </c>
      <c r="JS30" s="84">
        <v>6</v>
      </c>
      <c r="JT30" s="84">
        <v>4</v>
      </c>
      <c r="JU30" s="84"/>
      <c r="JV30" s="24">
        <v>131</v>
      </c>
      <c r="JW30" s="25">
        <v>148.00000000000003</v>
      </c>
      <c r="JX30" s="27"/>
      <c r="JY30" s="57">
        <v>44529.4375</v>
      </c>
      <c r="JZ30" s="57">
        <v>44529.479166666664</v>
      </c>
      <c r="KA30" s="66">
        <v>251</v>
      </c>
      <c r="KB30" s="66">
        <v>4</v>
      </c>
      <c r="KC30" s="66">
        <v>91</v>
      </c>
      <c r="KD30" s="66">
        <v>30</v>
      </c>
      <c r="KE30" s="66">
        <v>7</v>
      </c>
      <c r="KF30" s="66">
        <v>68</v>
      </c>
      <c r="KG30" s="66">
        <v>31</v>
      </c>
      <c r="KH30" s="66">
        <v>20</v>
      </c>
      <c r="KI30" s="66">
        <v>0</v>
      </c>
      <c r="KJ30" s="24">
        <v>502</v>
      </c>
      <c r="KK30" s="25">
        <v>559.5</v>
      </c>
      <c r="KL30" s="57">
        <v>44529.4375</v>
      </c>
      <c r="KM30" s="57">
        <v>44529.447916666664</v>
      </c>
      <c r="KN30" s="84">
        <v>5</v>
      </c>
      <c r="KO30" s="84">
        <v>0</v>
      </c>
      <c r="KP30" s="84">
        <v>1</v>
      </c>
      <c r="KQ30" s="84">
        <v>0</v>
      </c>
      <c r="KR30" s="84">
        <v>0</v>
      </c>
      <c r="KS30" s="84">
        <v>0</v>
      </c>
      <c r="KT30" s="84">
        <v>0</v>
      </c>
      <c r="KU30" s="84">
        <v>0</v>
      </c>
      <c r="KV30" s="84"/>
      <c r="KW30" s="24">
        <v>6</v>
      </c>
      <c r="KX30" s="25">
        <v>6</v>
      </c>
      <c r="KY30" s="27"/>
      <c r="KZ30" s="57">
        <v>44529.4375</v>
      </c>
      <c r="LA30" s="57">
        <v>44529.479166666664</v>
      </c>
      <c r="LB30" s="66">
        <v>20</v>
      </c>
      <c r="LC30" s="66">
        <v>0</v>
      </c>
      <c r="LD30" s="66">
        <v>4</v>
      </c>
      <c r="LE30" s="66">
        <v>0</v>
      </c>
      <c r="LF30" s="66">
        <v>0</v>
      </c>
      <c r="LG30" s="66">
        <v>0</v>
      </c>
      <c r="LH30" s="66">
        <v>0</v>
      </c>
      <c r="LI30" s="66">
        <v>0</v>
      </c>
      <c r="LJ30" s="66">
        <v>0</v>
      </c>
      <c r="LK30" s="24">
        <v>24</v>
      </c>
      <c r="LL30" s="25">
        <v>24</v>
      </c>
      <c r="LM30" s="57">
        <v>44529.4375</v>
      </c>
      <c r="LN30" s="57">
        <v>44529.447916666664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44529.4375</v>
      </c>
      <c r="MB30" s="57">
        <v>44529.479166666664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44529.4375</v>
      </c>
      <c r="MO30" s="57">
        <v>44529.447916666664</v>
      </c>
      <c r="MP30" s="25">
        <v>73</v>
      </c>
      <c r="MQ30" s="25">
        <v>1</v>
      </c>
      <c r="MR30" s="25">
        <v>26</v>
      </c>
      <c r="MS30" s="25">
        <v>7</v>
      </c>
      <c r="MT30" s="25">
        <v>1</v>
      </c>
      <c r="MU30" s="25">
        <v>19</v>
      </c>
      <c r="MV30" s="25">
        <v>6</v>
      </c>
      <c r="MW30" s="25">
        <v>4</v>
      </c>
      <c r="MX30" s="25">
        <v>0</v>
      </c>
      <c r="MY30" s="24">
        <v>137</v>
      </c>
      <c r="MZ30" s="25">
        <v>154.00000000000003</v>
      </c>
      <c r="NA30" s="27"/>
      <c r="NB30" s="57">
        <v>44529.4375</v>
      </c>
      <c r="NC30" s="57">
        <v>44529.479166666664</v>
      </c>
      <c r="ND30" s="66">
        <v>271</v>
      </c>
      <c r="NE30" s="66">
        <v>4</v>
      </c>
      <c r="NF30" s="66">
        <v>95</v>
      </c>
      <c r="NG30" s="66">
        <v>30</v>
      </c>
      <c r="NH30" s="66">
        <v>7</v>
      </c>
      <c r="NI30" s="66">
        <v>68</v>
      </c>
      <c r="NJ30" s="66">
        <v>31</v>
      </c>
      <c r="NK30" s="66">
        <v>20</v>
      </c>
      <c r="NL30" s="66">
        <v>0</v>
      </c>
      <c r="NM30" s="24">
        <v>526</v>
      </c>
      <c r="NN30" s="25">
        <v>583.5</v>
      </c>
      <c r="NO30" s="57">
        <v>44529.4375</v>
      </c>
      <c r="NP30" s="57">
        <v>44529.447916666664</v>
      </c>
      <c r="NQ30" s="25">
        <v>69</v>
      </c>
      <c r="NR30" s="25">
        <v>0</v>
      </c>
      <c r="NS30" s="25">
        <v>19</v>
      </c>
      <c r="NT30" s="25">
        <v>9</v>
      </c>
      <c r="NU30" s="25">
        <v>1</v>
      </c>
      <c r="NV30" s="25">
        <v>17</v>
      </c>
      <c r="NW30" s="25">
        <v>3</v>
      </c>
      <c r="NX30" s="25">
        <v>3</v>
      </c>
      <c r="NY30" s="25">
        <v>0</v>
      </c>
      <c r="NZ30" s="24">
        <v>121</v>
      </c>
      <c r="OA30" s="25">
        <v>139.6</v>
      </c>
      <c r="OB30" s="27"/>
      <c r="OC30" s="57">
        <v>44529.4375</v>
      </c>
      <c r="OD30" s="57">
        <v>44529.479166666664</v>
      </c>
      <c r="OE30" s="66">
        <v>255</v>
      </c>
      <c r="OF30" s="66">
        <v>1</v>
      </c>
      <c r="OG30" s="66">
        <v>77</v>
      </c>
      <c r="OH30" s="66">
        <v>37</v>
      </c>
      <c r="OI30" s="66">
        <v>3</v>
      </c>
      <c r="OJ30" s="66">
        <v>69</v>
      </c>
      <c r="OK30" s="66">
        <v>15</v>
      </c>
      <c r="OL30" s="66">
        <v>13</v>
      </c>
      <c r="OM30" s="66">
        <v>0</v>
      </c>
      <c r="ON30" s="24">
        <v>470</v>
      </c>
      <c r="OO30" s="25">
        <v>542</v>
      </c>
      <c r="OP30" s="57">
        <v>44529.4375</v>
      </c>
      <c r="OQ30" s="57">
        <v>44529.447916666664</v>
      </c>
      <c r="OR30" s="25">
        <v>173</v>
      </c>
      <c r="OS30" s="25">
        <v>1</v>
      </c>
      <c r="OT30" s="25">
        <v>54</v>
      </c>
      <c r="OU30" s="25">
        <v>18</v>
      </c>
      <c r="OV30" s="25">
        <v>2</v>
      </c>
      <c r="OW30" s="25">
        <v>36</v>
      </c>
      <c r="OX30" s="25">
        <v>11</v>
      </c>
      <c r="OY30" s="25">
        <v>10</v>
      </c>
      <c r="OZ30" s="25">
        <v>0</v>
      </c>
      <c r="PA30" s="24">
        <v>305</v>
      </c>
      <c r="PB30" s="25">
        <v>338</v>
      </c>
      <c r="PC30" s="110" t="s">
        <v>5</v>
      </c>
      <c r="PD30" s="57">
        <v>44529.4375</v>
      </c>
      <c r="PE30" s="57">
        <v>44529.479166666664</v>
      </c>
      <c r="PF30" s="66">
        <v>642</v>
      </c>
      <c r="PG30" s="66">
        <v>5</v>
      </c>
      <c r="PH30" s="66">
        <v>210</v>
      </c>
      <c r="PI30" s="66">
        <v>73</v>
      </c>
      <c r="PJ30" s="66">
        <v>10</v>
      </c>
      <c r="PK30" s="66">
        <v>137</v>
      </c>
      <c r="PL30" s="66">
        <v>52</v>
      </c>
      <c r="PM30" s="66">
        <v>48</v>
      </c>
      <c r="PN30" s="66">
        <v>0</v>
      </c>
      <c r="PO30" s="24">
        <v>1177</v>
      </c>
      <c r="PP30" s="25">
        <v>1293.8999999999999</v>
      </c>
    </row>
    <row r="31" spans="1:432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13</v>
      </c>
      <c r="AE31" s="85">
        <v>0</v>
      </c>
      <c r="AF31" s="85">
        <v>9</v>
      </c>
      <c r="AG31" s="85">
        <v>1</v>
      </c>
      <c r="AH31" s="85">
        <v>0</v>
      </c>
      <c r="AI31" s="85">
        <v>0</v>
      </c>
      <c r="AJ31" s="85">
        <v>1</v>
      </c>
      <c r="AK31" s="85">
        <v>3</v>
      </c>
      <c r="AL31" s="85"/>
      <c r="AM31" s="24">
        <v>27</v>
      </c>
      <c r="AN31" s="26">
        <v>24.5</v>
      </c>
      <c r="AO31" s="27"/>
      <c r="AP31" s="57">
        <v>44529.447916666664</v>
      </c>
      <c r="AQ31" s="57">
        <v>44529.489583333328</v>
      </c>
      <c r="AR31" s="67">
        <v>77</v>
      </c>
      <c r="AS31" s="67">
        <v>0</v>
      </c>
      <c r="AT31" s="67">
        <v>24</v>
      </c>
      <c r="AU31" s="67">
        <v>5</v>
      </c>
      <c r="AV31" s="67">
        <v>0</v>
      </c>
      <c r="AW31" s="67">
        <v>0</v>
      </c>
      <c r="AX31" s="67">
        <v>5</v>
      </c>
      <c r="AY31" s="67">
        <v>9</v>
      </c>
      <c r="AZ31" s="67">
        <v>0</v>
      </c>
      <c r="BA31" s="24">
        <v>120</v>
      </c>
      <c r="BB31" s="26">
        <v>112.3</v>
      </c>
      <c r="BC31" s="57">
        <v>44529.447916666664</v>
      </c>
      <c r="BD31" s="57">
        <v>44529.458333333328</v>
      </c>
      <c r="BE31" s="85">
        <v>42</v>
      </c>
      <c r="BF31" s="85">
        <v>0</v>
      </c>
      <c r="BG31" s="85">
        <v>16</v>
      </c>
      <c r="BH31" s="85">
        <v>7</v>
      </c>
      <c r="BI31" s="85">
        <v>2</v>
      </c>
      <c r="BJ31" s="85">
        <v>18</v>
      </c>
      <c r="BK31" s="85">
        <v>2</v>
      </c>
      <c r="BL31" s="85">
        <v>6</v>
      </c>
      <c r="BM31" s="85"/>
      <c r="BN31" s="24">
        <v>93</v>
      </c>
      <c r="BO31" s="26">
        <v>111.1</v>
      </c>
      <c r="BP31" s="27"/>
      <c r="BQ31" s="57">
        <v>44529.447916666664</v>
      </c>
      <c r="BR31" s="57">
        <v>44529.489583333328</v>
      </c>
      <c r="BS31" s="67">
        <v>246</v>
      </c>
      <c r="BT31" s="67">
        <v>1</v>
      </c>
      <c r="BU31" s="67">
        <v>83</v>
      </c>
      <c r="BV31" s="67">
        <v>34</v>
      </c>
      <c r="BW31" s="67">
        <v>5</v>
      </c>
      <c r="BX31" s="67">
        <v>68</v>
      </c>
      <c r="BY31" s="67">
        <v>15</v>
      </c>
      <c r="BZ31" s="67">
        <v>11</v>
      </c>
      <c r="CA31" s="67">
        <v>0</v>
      </c>
      <c r="CB31" s="24">
        <v>463</v>
      </c>
      <c r="CC31" s="26">
        <v>536.70000000000005</v>
      </c>
      <c r="CD31" s="57">
        <v>44529.447916666664</v>
      </c>
      <c r="CE31" s="57">
        <v>44529.458333333328</v>
      </c>
      <c r="CF31" s="26">
        <v>55</v>
      </c>
      <c r="CG31" s="26">
        <v>0</v>
      </c>
      <c r="CH31" s="26">
        <v>25</v>
      </c>
      <c r="CI31" s="26">
        <v>8</v>
      </c>
      <c r="CJ31" s="26">
        <v>2</v>
      </c>
      <c r="CK31" s="26">
        <v>18</v>
      </c>
      <c r="CL31" s="26">
        <v>3</v>
      </c>
      <c r="CM31" s="26">
        <v>9</v>
      </c>
      <c r="CN31" s="26">
        <v>0</v>
      </c>
      <c r="CO31" s="24">
        <v>120</v>
      </c>
      <c r="CP31" s="26">
        <v>135.6</v>
      </c>
      <c r="CQ31" s="27"/>
      <c r="CR31" s="57">
        <v>44529.447916666664</v>
      </c>
      <c r="CS31" s="57">
        <v>44529.489583333328</v>
      </c>
      <c r="CT31" s="67">
        <v>323</v>
      </c>
      <c r="CU31" s="67">
        <v>1</v>
      </c>
      <c r="CV31" s="67">
        <v>107</v>
      </c>
      <c r="CW31" s="67">
        <v>39</v>
      </c>
      <c r="CX31" s="67">
        <v>5</v>
      </c>
      <c r="CY31" s="67">
        <v>68</v>
      </c>
      <c r="CZ31" s="67">
        <v>20</v>
      </c>
      <c r="DA31" s="67">
        <v>20</v>
      </c>
      <c r="DB31" s="67">
        <v>0</v>
      </c>
      <c r="DC31" s="24">
        <v>583</v>
      </c>
      <c r="DD31" s="26">
        <v>649</v>
      </c>
      <c r="DE31" s="57">
        <v>44529.447916666664</v>
      </c>
      <c r="DF31" s="57">
        <v>44529.458333333328</v>
      </c>
      <c r="DG31" s="26">
        <v>73</v>
      </c>
      <c r="DH31" s="26">
        <v>3</v>
      </c>
      <c r="DI31" s="26">
        <v>34</v>
      </c>
      <c r="DJ31" s="26">
        <v>11</v>
      </c>
      <c r="DK31" s="26">
        <v>3</v>
      </c>
      <c r="DL31" s="26">
        <v>17</v>
      </c>
      <c r="DM31" s="26">
        <v>3</v>
      </c>
      <c r="DN31" s="26">
        <v>4</v>
      </c>
      <c r="DO31" s="26">
        <v>0</v>
      </c>
      <c r="DP31" s="24">
        <v>148</v>
      </c>
      <c r="DQ31" s="26">
        <v>169.4</v>
      </c>
      <c r="DR31" s="27"/>
      <c r="DS31" s="57">
        <v>44529.447916666664</v>
      </c>
      <c r="DT31" s="57">
        <v>44529.489583333328</v>
      </c>
      <c r="DU31" s="67">
        <v>275</v>
      </c>
      <c r="DV31" s="67">
        <v>7</v>
      </c>
      <c r="DW31" s="67">
        <v>91</v>
      </c>
      <c r="DX31" s="67">
        <v>30</v>
      </c>
      <c r="DY31" s="67">
        <v>9</v>
      </c>
      <c r="DZ31" s="67">
        <v>64</v>
      </c>
      <c r="EA31" s="67">
        <v>42</v>
      </c>
      <c r="EB31" s="67">
        <v>28</v>
      </c>
      <c r="EC31" s="67">
        <v>0</v>
      </c>
      <c r="ED31" s="24">
        <v>546</v>
      </c>
      <c r="EE31" s="26">
        <v>589.1</v>
      </c>
      <c r="EF31" s="57">
        <v>44529.447916666664</v>
      </c>
      <c r="EG31" s="57">
        <v>44529.458333333328</v>
      </c>
      <c r="EH31" s="85">
        <v>10</v>
      </c>
      <c r="EI31" s="85">
        <v>0</v>
      </c>
      <c r="EJ31" s="85">
        <v>5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15</v>
      </c>
      <c r="ER31" s="26">
        <v>15</v>
      </c>
      <c r="ES31" s="27"/>
      <c r="ET31" s="57">
        <v>44529.447916666664</v>
      </c>
      <c r="EU31" s="57">
        <v>44529.489583333328</v>
      </c>
      <c r="EV31" s="67">
        <v>30</v>
      </c>
      <c r="EW31" s="67">
        <v>0</v>
      </c>
      <c r="EX31" s="67">
        <v>13</v>
      </c>
      <c r="EY31" s="67">
        <v>1</v>
      </c>
      <c r="EZ31" s="67">
        <v>0</v>
      </c>
      <c r="FA31" s="67">
        <v>0</v>
      </c>
      <c r="FB31" s="67">
        <v>1</v>
      </c>
      <c r="FC31" s="67">
        <v>5</v>
      </c>
      <c r="FD31" s="67">
        <v>0</v>
      </c>
      <c r="FE31" s="24">
        <v>50</v>
      </c>
      <c r="FF31" s="26">
        <v>45.9</v>
      </c>
      <c r="FG31" s="57">
        <v>44529.447916666664</v>
      </c>
      <c r="FH31" s="57">
        <v>44529.458333333328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44529.447916666664</v>
      </c>
      <c r="FV31" s="57">
        <v>44529.489583333328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44529.447916666664</v>
      </c>
      <c r="GI31" s="57">
        <v>44529.458333333328</v>
      </c>
      <c r="GJ31" s="85">
        <v>1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1</v>
      </c>
      <c r="GT31" s="26">
        <v>1</v>
      </c>
      <c r="GU31" s="27"/>
      <c r="GV31" s="57">
        <v>44529.447916666664</v>
      </c>
      <c r="GW31" s="57">
        <v>44529.489583333328</v>
      </c>
      <c r="GX31" s="67">
        <v>4</v>
      </c>
      <c r="GY31" s="67">
        <v>0</v>
      </c>
      <c r="GZ31" s="67">
        <v>3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7</v>
      </c>
      <c r="HH31" s="26">
        <v>7</v>
      </c>
      <c r="HI31" s="57">
        <v>44529.447916666664</v>
      </c>
      <c r="HJ31" s="57">
        <v>44529.458333333328</v>
      </c>
      <c r="HK31" s="26">
        <v>11</v>
      </c>
      <c r="HL31" s="26">
        <v>0</v>
      </c>
      <c r="HM31" s="26">
        <v>5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4">
        <v>16</v>
      </c>
      <c r="HU31" s="26">
        <v>16</v>
      </c>
      <c r="HV31" s="27"/>
      <c r="HW31" s="57">
        <v>44529.447916666664</v>
      </c>
      <c r="HX31" s="57">
        <v>44529.489583333328</v>
      </c>
      <c r="HY31" s="67">
        <v>34</v>
      </c>
      <c r="HZ31" s="67">
        <v>0</v>
      </c>
      <c r="IA31" s="67">
        <v>16</v>
      </c>
      <c r="IB31" s="67">
        <v>1</v>
      </c>
      <c r="IC31" s="67">
        <v>0</v>
      </c>
      <c r="ID31" s="67">
        <v>0</v>
      </c>
      <c r="IE31" s="67">
        <v>1</v>
      </c>
      <c r="IF31" s="67">
        <v>5</v>
      </c>
      <c r="IG31" s="67">
        <v>0</v>
      </c>
      <c r="IH31" s="24">
        <v>57</v>
      </c>
      <c r="II31" s="26">
        <v>52.9</v>
      </c>
      <c r="IJ31" s="57">
        <v>44529.447916666664</v>
      </c>
      <c r="IK31" s="57">
        <v>44529.458333333328</v>
      </c>
      <c r="IL31" s="26">
        <v>18</v>
      </c>
      <c r="IM31" s="26">
        <v>0</v>
      </c>
      <c r="IN31" s="26">
        <v>9</v>
      </c>
      <c r="IO31" s="26">
        <v>1</v>
      </c>
      <c r="IP31" s="26">
        <v>0</v>
      </c>
      <c r="IQ31" s="26">
        <v>0</v>
      </c>
      <c r="IR31" s="26">
        <v>1</v>
      </c>
      <c r="IS31" s="26">
        <v>3</v>
      </c>
      <c r="IT31" s="26">
        <v>0</v>
      </c>
      <c r="IU31" s="24">
        <v>32</v>
      </c>
      <c r="IV31" s="26">
        <v>29.5</v>
      </c>
      <c r="IW31" s="27"/>
      <c r="IX31" s="57">
        <v>44529.447916666664</v>
      </c>
      <c r="IY31" s="57">
        <v>44529.489583333328</v>
      </c>
      <c r="IZ31" s="67">
        <v>96</v>
      </c>
      <c r="JA31" s="67">
        <v>0</v>
      </c>
      <c r="JB31" s="67">
        <v>27</v>
      </c>
      <c r="JC31" s="67">
        <v>5</v>
      </c>
      <c r="JD31" s="67">
        <v>0</v>
      </c>
      <c r="JE31" s="67">
        <v>0</v>
      </c>
      <c r="JF31" s="67">
        <v>5</v>
      </c>
      <c r="JG31" s="67">
        <v>9</v>
      </c>
      <c r="JH31" s="67">
        <v>0</v>
      </c>
      <c r="JI31" s="24">
        <v>142</v>
      </c>
      <c r="JJ31" s="26">
        <v>134.30000000000001</v>
      </c>
      <c r="JK31" s="57">
        <v>44529.447916666664</v>
      </c>
      <c r="JL31" s="57">
        <v>44529.458333333328</v>
      </c>
      <c r="JM31" s="85">
        <v>63</v>
      </c>
      <c r="JN31" s="85">
        <v>3</v>
      </c>
      <c r="JO31" s="85">
        <v>29</v>
      </c>
      <c r="JP31" s="85">
        <v>11</v>
      </c>
      <c r="JQ31" s="85">
        <v>3</v>
      </c>
      <c r="JR31" s="85">
        <v>17</v>
      </c>
      <c r="JS31" s="85">
        <v>3</v>
      </c>
      <c r="JT31" s="85">
        <v>4</v>
      </c>
      <c r="JU31" s="85"/>
      <c r="JV31" s="24">
        <v>133</v>
      </c>
      <c r="JW31" s="26">
        <v>154.4</v>
      </c>
      <c r="JX31" s="27"/>
      <c r="JY31" s="57">
        <v>44529.447916666664</v>
      </c>
      <c r="JZ31" s="57">
        <v>44529.489583333328</v>
      </c>
      <c r="KA31" s="67">
        <v>245</v>
      </c>
      <c r="KB31" s="67">
        <v>7</v>
      </c>
      <c r="KC31" s="67">
        <v>78</v>
      </c>
      <c r="KD31" s="67">
        <v>29</v>
      </c>
      <c r="KE31" s="67">
        <v>9</v>
      </c>
      <c r="KF31" s="67">
        <v>64</v>
      </c>
      <c r="KG31" s="67">
        <v>41</v>
      </c>
      <c r="KH31" s="67">
        <v>23</v>
      </c>
      <c r="KI31" s="67">
        <v>0</v>
      </c>
      <c r="KJ31" s="24">
        <v>496</v>
      </c>
      <c r="KK31" s="26">
        <v>543.20000000000005</v>
      </c>
      <c r="KL31" s="57">
        <v>44529.447916666664</v>
      </c>
      <c r="KM31" s="57">
        <v>44529.458333333328</v>
      </c>
      <c r="KN31" s="85">
        <v>5</v>
      </c>
      <c r="KO31" s="85">
        <v>0</v>
      </c>
      <c r="KP31" s="85">
        <v>0</v>
      </c>
      <c r="KQ31" s="85">
        <v>0</v>
      </c>
      <c r="KR31" s="85">
        <v>0</v>
      </c>
      <c r="KS31" s="85">
        <v>0</v>
      </c>
      <c r="KT31" s="85">
        <v>0</v>
      </c>
      <c r="KU31" s="85">
        <v>0</v>
      </c>
      <c r="KV31" s="85"/>
      <c r="KW31" s="24">
        <v>5</v>
      </c>
      <c r="KX31" s="26">
        <v>5</v>
      </c>
      <c r="KY31" s="27"/>
      <c r="KZ31" s="57">
        <v>44529.447916666664</v>
      </c>
      <c r="LA31" s="57">
        <v>44529.489583333328</v>
      </c>
      <c r="LB31" s="67">
        <v>19</v>
      </c>
      <c r="LC31" s="67">
        <v>0</v>
      </c>
      <c r="LD31" s="67">
        <v>3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24">
        <v>22</v>
      </c>
      <c r="LL31" s="26">
        <v>22</v>
      </c>
      <c r="LM31" s="57">
        <v>44529.447916666664</v>
      </c>
      <c r="LN31" s="57">
        <v>44529.458333333328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44529.447916666664</v>
      </c>
      <c r="MB31" s="57">
        <v>44529.489583333328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44529.447916666664</v>
      </c>
      <c r="MO31" s="57">
        <v>44529.458333333328</v>
      </c>
      <c r="MP31" s="26">
        <v>68</v>
      </c>
      <c r="MQ31" s="26">
        <v>3</v>
      </c>
      <c r="MR31" s="26">
        <v>29</v>
      </c>
      <c r="MS31" s="26">
        <v>11</v>
      </c>
      <c r="MT31" s="26">
        <v>3</v>
      </c>
      <c r="MU31" s="26">
        <v>17</v>
      </c>
      <c r="MV31" s="26">
        <v>3</v>
      </c>
      <c r="MW31" s="26">
        <v>4</v>
      </c>
      <c r="MX31" s="26">
        <v>0</v>
      </c>
      <c r="MY31" s="24">
        <v>138</v>
      </c>
      <c r="MZ31" s="26">
        <v>159.4</v>
      </c>
      <c r="NA31" s="27"/>
      <c r="NB31" s="57">
        <v>44529.447916666664</v>
      </c>
      <c r="NC31" s="57">
        <v>44529.489583333328</v>
      </c>
      <c r="ND31" s="67">
        <v>264</v>
      </c>
      <c r="NE31" s="67">
        <v>7</v>
      </c>
      <c r="NF31" s="67">
        <v>81</v>
      </c>
      <c r="NG31" s="67">
        <v>29</v>
      </c>
      <c r="NH31" s="67">
        <v>9</v>
      </c>
      <c r="NI31" s="67">
        <v>64</v>
      </c>
      <c r="NJ31" s="67">
        <v>41</v>
      </c>
      <c r="NK31" s="67">
        <v>23</v>
      </c>
      <c r="NL31" s="67">
        <v>0</v>
      </c>
      <c r="NM31" s="24">
        <v>518</v>
      </c>
      <c r="NN31" s="26">
        <v>565.20000000000005</v>
      </c>
      <c r="NO31" s="57">
        <v>44529.447916666664</v>
      </c>
      <c r="NP31" s="57">
        <v>44529.458333333328</v>
      </c>
      <c r="NQ31" s="26">
        <v>43</v>
      </c>
      <c r="NR31" s="26">
        <v>0</v>
      </c>
      <c r="NS31" s="26">
        <v>16</v>
      </c>
      <c r="NT31" s="26">
        <v>7</v>
      </c>
      <c r="NU31" s="26">
        <v>2</v>
      </c>
      <c r="NV31" s="26">
        <v>18</v>
      </c>
      <c r="NW31" s="26">
        <v>2</v>
      </c>
      <c r="NX31" s="26">
        <v>6</v>
      </c>
      <c r="NY31" s="26">
        <v>0</v>
      </c>
      <c r="NZ31" s="24">
        <v>94</v>
      </c>
      <c r="OA31" s="26">
        <v>112.1</v>
      </c>
      <c r="OB31" s="27"/>
      <c r="OC31" s="57">
        <v>44529.447916666664</v>
      </c>
      <c r="OD31" s="57">
        <v>44529.489583333328</v>
      </c>
      <c r="OE31" s="67">
        <v>250</v>
      </c>
      <c r="OF31" s="67">
        <v>1</v>
      </c>
      <c r="OG31" s="67">
        <v>86</v>
      </c>
      <c r="OH31" s="67">
        <v>34</v>
      </c>
      <c r="OI31" s="67">
        <v>5</v>
      </c>
      <c r="OJ31" s="67">
        <v>68</v>
      </c>
      <c r="OK31" s="67">
        <v>15</v>
      </c>
      <c r="OL31" s="67">
        <v>11</v>
      </c>
      <c r="OM31" s="67">
        <v>0</v>
      </c>
      <c r="ON31" s="24">
        <v>470</v>
      </c>
      <c r="OO31" s="26">
        <v>543.70000000000005</v>
      </c>
      <c r="OP31" s="57">
        <v>44529.447916666664</v>
      </c>
      <c r="OQ31" s="57">
        <v>44529.458333333328</v>
      </c>
      <c r="OR31" s="26">
        <v>134</v>
      </c>
      <c r="OS31" s="26">
        <v>3</v>
      </c>
      <c r="OT31" s="26">
        <v>59</v>
      </c>
      <c r="OU31" s="26">
        <v>19</v>
      </c>
      <c r="OV31" s="26">
        <v>5</v>
      </c>
      <c r="OW31" s="26">
        <v>35</v>
      </c>
      <c r="OX31" s="26">
        <v>6</v>
      </c>
      <c r="OY31" s="26">
        <v>13</v>
      </c>
      <c r="OZ31" s="26">
        <v>0</v>
      </c>
      <c r="PA31" s="24">
        <v>274</v>
      </c>
      <c r="PB31" s="26">
        <v>311</v>
      </c>
      <c r="PC31" s="110" t="s">
        <v>5</v>
      </c>
      <c r="PD31" s="57">
        <v>44529.447916666664</v>
      </c>
      <c r="PE31" s="57">
        <v>44529.489583333328</v>
      </c>
      <c r="PF31" s="67">
        <v>621</v>
      </c>
      <c r="PG31" s="67">
        <v>8</v>
      </c>
      <c r="PH31" s="67">
        <v>204</v>
      </c>
      <c r="PI31" s="67">
        <v>69</v>
      </c>
      <c r="PJ31" s="67">
        <v>14</v>
      </c>
      <c r="PK31" s="67">
        <v>132</v>
      </c>
      <c r="PL31" s="67">
        <v>62</v>
      </c>
      <c r="PM31" s="67">
        <v>48</v>
      </c>
      <c r="PN31" s="67">
        <v>0</v>
      </c>
      <c r="PO31" s="24">
        <v>1158</v>
      </c>
      <c r="PP31" s="26">
        <v>1267.0999999999999</v>
      </c>
    </row>
    <row r="32" spans="1:432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23</v>
      </c>
      <c r="AE32" s="83">
        <v>0</v>
      </c>
      <c r="AF32" s="83">
        <v>7</v>
      </c>
      <c r="AG32" s="83">
        <v>2</v>
      </c>
      <c r="AH32" s="83">
        <v>0</v>
      </c>
      <c r="AI32" s="83">
        <v>0</v>
      </c>
      <c r="AJ32" s="83">
        <v>0</v>
      </c>
      <c r="AK32" s="83">
        <v>3</v>
      </c>
      <c r="AL32" s="83"/>
      <c r="AM32" s="24">
        <v>35</v>
      </c>
      <c r="AN32" s="23">
        <v>33.6</v>
      </c>
      <c r="AO32" s="27"/>
      <c r="AP32" s="65">
        <v>44529.458333333328</v>
      </c>
      <c r="AQ32" s="65">
        <v>44529.499999999993</v>
      </c>
      <c r="AR32" s="54">
        <v>86</v>
      </c>
      <c r="AS32" s="54">
        <v>0</v>
      </c>
      <c r="AT32" s="54">
        <v>21</v>
      </c>
      <c r="AU32" s="54">
        <v>7</v>
      </c>
      <c r="AV32" s="54">
        <v>0</v>
      </c>
      <c r="AW32" s="54">
        <v>0</v>
      </c>
      <c r="AX32" s="54">
        <v>5</v>
      </c>
      <c r="AY32" s="54">
        <v>8</v>
      </c>
      <c r="AZ32" s="54">
        <v>0</v>
      </c>
      <c r="BA32" s="24">
        <v>127</v>
      </c>
      <c r="BB32" s="23">
        <v>121.1</v>
      </c>
      <c r="BC32" s="65">
        <v>44529.458333333328</v>
      </c>
      <c r="BD32" s="65">
        <v>44529.468749999993</v>
      </c>
      <c r="BE32" s="83">
        <v>60</v>
      </c>
      <c r="BF32" s="83">
        <v>1</v>
      </c>
      <c r="BG32" s="83">
        <v>17</v>
      </c>
      <c r="BH32" s="83">
        <v>10</v>
      </c>
      <c r="BI32" s="83">
        <v>0</v>
      </c>
      <c r="BJ32" s="83">
        <v>18</v>
      </c>
      <c r="BK32" s="83">
        <v>5</v>
      </c>
      <c r="BL32" s="83">
        <v>2</v>
      </c>
      <c r="BM32" s="83"/>
      <c r="BN32" s="24">
        <v>113</v>
      </c>
      <c r="BO32" s="23">
        <v>131.4</v>
      </c>
      <c r="BP32" s="27"/>
      <c r="BQ32" s="65">
        <v>44529.458333333328</v>
      </c>
      <c r="BR32" s="65">
        <v>44529.499999999993</v>
      </c>
      <c r="BS32" s="54">
        <v>266</v>
      </c>
      <c r="BT32" s="54">
        <v>2</v>
      </c>
      <c r="BU32" s="54">
        <v>91</v>
      </c>
      <c r="BV32" s="54">
        <v>32</v>
      </c>
      <c r="BW32" s="54">
        <v>4</v>
      </c>
      <c r="BX32" s="54">
        <v>65</v>
      </c>
      <c r="BY32" s="54">
        <v>18</v>
      </c>
      <c r="BZ32" s="54">
        <v>7</v>
      </c>
      <c r="CA32" s="54">
        <v>0</v>
      </c>
      <c r="CB32" s="24">
        <v>485</v>
      </c>
      <c r="CC32" s="23">
        <v>554.80000000000007</v>
      </c>
      <c r="CD32" s="65">
        <v>44529.458333333328</v>
      </c>
      <c r="CE32" s="65">
        <v>44529.468749999993</v>
      </c>
      <c r="CF32" s="23">
        <v>83</v>
      </c>
      <c r="CG32" s="23">
        <v>1</v>
      </c>
      <c r="CH32" s="23">
        <v>24</v>
      </c>
      <c r="CI32" s="23">
        <v>12</v>
      </c>
      <c r="CJ32" s="23">
        <v>0</v>
      </c>
      <c r="CK32" s="23">
        <v>18</v>
      </c>
      <c r="CL32" s="23">
        <v>5</v>
      </c>
      <c r="CM32" s="23">
        <v>5</v>
      </c>
      <c r="CN32" s="23">
        <v>0</v>
      </c>
      <c r="CO32" s="24">
        <v>148</v>
      </c>
      <c r="CP32" s="23">
        <v>165</v>
      </c>
      <c r="CQ32" s="27"/>
      <c r="CR32" s="65">
        <v>44529.458333333328</v>
      </c>
      <c r="CS32" s="65">
        <v>44529.499999999993</v>
      </c>
      <c r="CT32" s="54">
        <v>352</v>
      </c>
      <c r="CU32" s="54">
        <v>2</v>
      </c>
      <c r="CV32" s="54">
        <v>112</v>
      </c>
      <c r="CW32" s="54">
        <v>39</v>
      </c>
      <c r="CX32" s="54">
        <v>4</v>
      </c>
      <c r="CY32" s="54">
        <v>65</v>
      </c>
      <c r="CZ32" s="54">
        <v>23</v>
      </c>
      <c r="DA32" s="54">
        <v>15</v>
      </c>
      <c r="DB32" s="54">
        <v>0</v>
      </c>
      <c r="DC32" s="24">
        <v>612</v>
      </c>
      <c r="DD32" s="23">
        <v>675.90000000000009</v>
      </c>
      <c r="DE32" s="65">
        <v>44529.458333333328</v>
      </c>
      <c r="DF32" s="65">
        <v>44529.468749999993</v>
      </c>
      <c r="DG32" s="23">
        <v>59</v>
      </c>
      <c r="DH32" s="23">
        <v>0</v>
      </c>
      <c r="DI32" s="23">
        <v>16</v>
      </c>
      <c r="DJ32" s="23">
        <v>6</v>
      </c>
      <c r="DK32" s="23">
        <v>1</v>
      </c>
      <c r="DL32" s="23">
        <v>14</v>
      </c>
      <c r="DM32" s="23">
        <v>11</v>
      </c>
      <c r="DN32" s="23">
        <v>9</v>
      </c>
      <c r="DO32" s="23">
        <v>0</v>
      </c>
      <c r="DP32" s="24">
        <v>116</v>
      </c>
      <c r="DQ32" s="23">
        <v>120.5</v>
      </c>
      <c r="DR32" s="27"/>
      <c r="DS32" s="65">
        <v>44529.458333333328</v>
      </c>
      <c r="DT32" s="65">
        <v>44529.499999999993</v>
      </c>
      <c r="DU32" s="54">
        <v>265</v>
      </c>
      <c r="DV32" s="54">
        <v>6</v>
      </c>
      <c r="DW32" s="54">
        <v>74</v>
      </c>
      <c r="DX32" s="54">
        <v>29</v>
      </c>
      <c r="DY32" s="54">
        <v>7</v>
      </c>
      <c r="DZ32" s="54">
        <v>63</v>
      </c>
      <c r="EA32" s="54">
        <v>53</v>
      </c>
      <c r="EB32" s="54">
        <v>31</v>
      </c>
      <c r="EC32" s="54">
        <v>0</v>
      </c>
      <c r="ED32" s="24">
        <v>528</v>
      </c>
      <c r="EE32" s="23">
        <v>558.00000000000011</v>
      </c>
      <c r="EF32" s="65">
        <v>44529.458333333328</v>
      </c>
      <c r="EG32" s="65">
        <v>44529.468749999993</v>
      </c>
      <c r="EH32" s="83">
        <v>7</v>
      </c>
      <c r="EI32" s="83">
        <v>0</v>
      </c>
      <c r="EJ32" s="83">
        <v>3</v>
      </c>
      <c r="EK32" s="83">
        <v>1</v>
      </c>
      <c r="EL32" s="83">
        <v>0</v>
      </c>
      <c r="EM32" s="83">
        <v>0</v>
      </c>
      <c r="EN32" s="83">
        <v>0</v>
      </c>
      <c r="EO32" s="83">
        <v>2</v>
      </c>
      <c r="EP32" s="83"/>
      <c r="EQ32" s="24">
        <v>13</v>
      </c>
      <c r="ER32" s="23">
        <v>11.9</v>
      </c>
      <c r="ES32" s="27"/>
      <c r="ET32" s="65">
        <v>44529.458333333328</v>
      </c>
      <c r="EU32" s="65">
        <v>44529.499999999993</v>
      </c>
      <c r="EV32" s="54">
        <v>30</v>
      </c>
      <c r="EW32" s="54">
        <v>0</v>
      </c>
      <c r="EX32" s="54">
        <v>11</v>
      </c>
      <c r="EY32" s="54">
        <v>1</v>
      </c>
      <c r="EZ32" s="54">
        <v>0</v>
      </c>
      <c r="FA32" s="54">
        <v>0</v>
      </c>
      <c r="FB32" s="54">
        <v>3</v>
      </c>
      <c r="FC32" s="54">
        <v>6</v>
      </c>
      <c r="FD32" s="54">
        <v>0</v>
      </c>
      <c r="FE32" s="24">
        <v>51</v>
      </c>
      <c r="FF32" s="23">
        <v>44.900000000000006</v>
      </c>
      <c r="FG32" s="65">
        <v>44529.458333333328</v>
      </c>
      <c r="FH32" s="65">
        <v>44529.468749999993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44529.458333333328</v>
      </c>
      <c r="FV32" s="65">
        <v>44529.499999999993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44529.458333333328</v>
      </c>
      <c r="GI32" s="65">
        <v>44529.468749999993</v>
      </c>
      <c r="GJ32" s="83">
        <v>2</v>
      </c>
      <c r="GK32" s="83">
        <v>0</v>
      </c>
      <c r="GL32" s="83">
        <v>1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3</v>
      </c>
      <c r="GT32" s="23">
        <v>3</v>
      </c>
      <c r="GU32" s="27"/>
      <c r="GV32" s="65">
        <v>44529.458333333328</v>
      </c>
      <c r="GW32" s="65">
        <v>44529.499999999993</v>
      </c>
      <c r="GX32" s="54">
        <v>4</v>
      </c>
      <c r="GY32" s="54">
        <v>0</v>
      </c>
      <c r="GZ32" s="54">
        <v>3</v>
      </c>
      <c r="HA32" s="54">
        <v>0</v>
      </c>
      <c r="HB32" s="54">
        <v>0</v>
      </c>
      <c r="HC32" s="54">
        <v>0</v>
      </c>
      <c r="HD32" s="54">
        <v>1</v>
      </c>
      <c r="HE32" s="54">
        <v>0</v>
      </c>
      <c r="HF32" s="54">
        <v>0</v>
      </c>
      <c r="HG32" s="24">
        <v>8</v>
      </c>
      <c r="HH32" s="23">
        <v>7.4</v>
      </c>
      <c r="HI32" s="65">
        <v>44529.458333333328</v>
      </c>
      <c r="HJ32" s="65">
        <v>44529.468749999993</v>
      </c>
      <c r="HK32" s="23">
        <v>9</v>
      </c>
      <c r="HL32" s="23">
        <v>0</v>
      </c>
      <c r="HM32" s="23">
        <v>4</v>
      </c>
      <c r="HN32" s="23">
        <v>1</v>
      </c>
      <c r="HO32" s="23">
        <v>0</v>
      </c>
      <c r="HP32" s="23">
        <v>0</v>
      </c>
      <c r="HQ32" s="23">
        <v>0</v>
      </c>
      <c r="HR32" s="23">
        <v>2</v>
      </c>
      <c r="HS32" s="23">
        <v>0</v>
      </c>
      <c r="HT32" s="24">
        <v>16</v>
      </c>
      <c r="HU32" s="23">
        <v>14.9</v>
      </c>
      <c r="HV32" s="27"/>
      <c r="HW32" s="65">
        <v>44529.458333333328</v>
      </c>
      <c r="HX32" s="65">
        <v>44529.499999999993</v>
      </c>
      <c r="HY32" s="54">
        <v>34</v>
      </c>
      <c r="HZ32" s="54">
        <v>0</v>
      </c>
      <c r="IA32" s="54">
        <v>14</v>
      </c>
      <c r="IB32" s="54">
        <v>1</v>
      </c>
      <c r="IC32" s="54">
        <v>0</v>
      </c>
      <c r="ID32" s="54">
        <v>0</v>
      </c>
      <c r="IE32" s="54">
        <v>4</v>
      </c>
      <c r="IF32" s="54">
        <v>6</v>
      </c>
      <c r="IG32" s="54">
        <v>0</v>
      </c>
      <c r="IH32" s="24">
        <v>59</v>
      </c>
      <c r="II32" s="23">
        <v>52.300000000000004</v>
      </c>
      <c r="IJ32" s="65">
        <v>44529.458333333328</v>
      </c>
      <c r="IK32" s="65">
        <v>44529.468749999993</v>
      </c>
      <c r="IL32" s="23">
        <v>29</v>
      </c>
      <c r="IM32" s="23">
        <v>0</v>
      </c>
      <c r="IN32" s="23">
        <v>8</v>
      </c>
      <c r="IO32" s="23">
        <v>2</v>
      </c>
      <c r="IP32" s="23">
        <v>0</v>
      </c>
      <c r="IQ32" s="23">
        <v>0</v>
      </c>
      <c r="IR32" s="23">
        <v>0</v>
      </c>
      <c r="IS32" s="23">
        <v>3</v>
      </c>
      <c r="IT32" s="23">
        <v>0</v>
      </c>
      <c r="IU32" s="24">
        <v>42</v>
      </c>
      <c r="IV32" s="23">
        <v>40.6</v>
      </c>
      <c r="IW32" s="27"/>
      <c r="IX32" s="65">
        <v>44529.458333333328</v>
      </c>
      <c r="IY32" s="65">
        <v>44529.499999999993</v>
      </c>
      <c r="IZ32" s="54">
        <v>101</v>
      </c>
      <c r="JA32" s="54">
        <v>0</v>
      </c>
      <c r="JB32" s="54">
        <v>25</v>
      </c>
      <c r="JC32" s="54">
        <v>7</v>
      </c>
      <c r="JD32" s="54">
        <v>0</v>
      </c>
      <c r="JE32" s="54">
        <v>0</v>
      </c>
      <c r="JF32" s="54">
        <v>5</v>
      </c>
      <c r="JG32" s="54">
        <v>8</v>
      </c>
      <c r="JH32" s="54">
        <v>0</v>
      </c>
      <c r="JI32" s="24">
        <v>146</v>
      </c>
      <c r="JJ32" s="23">
        <v>140.1</v>
      </c>
      <c r="JK32" s="65">
        <v>44529.458333333328</v>
      </c>
      <c r="JL32" s="65">
        <v>44529.468749999993</v>
      </c>
      <c r="JM32" s="83">
        <v>52</v>
      </c>
      <c r="JN32" s="83">
        <v>0</v>
      </c>
      <c r="JO32" s="83">
        <v>13</v>
      </c>
      <c r="JP32" s="83">
        <v>5</v>
      </c>
      <c r="JQ32" s="83">
        <v>1</v>
      </c>
      <c r="JR32" s="83">
        <v>14</v>
      </c>
      <c r="JS32" s="83">
        <v>11</v>
      </c>
      <c r="JT32" s="83">
        <v>7</v>
      </c>
      <c r="JU32" s="83"/>
      <c r="JV32" s="24">
        <v>103</v>
      </c>
      <c r="JW32" s="23">
        <v>108.60000000000001</v>
      </c>
      <c r="JX32" s="27"/>
      <c r="JY32" s="65">
        <v>44529.458333333328</v>
      </c>
      <c r="JZ32" s="65">
        <v>44529.499999999993</v>
      </c>
      <c r="KA32" s="54">
        <v>235</v>
      </c>
      <c r="KB32" s="54">
        <v>6</v>
      </c>
      <c r="KC32" s="54">
        <v>63</v>
      </c>
      <c r="KD32" s="54">
        <v>28</v>
      </c>
      <c r="KE32" s="54">
        <v>7</v>
      </c>
      <c r="KF32" s="54">
        <v>63</v>
      </c>
      <c r="KG32" s="54">
        <v>50</v>
      </c>
      <c r="KH32" s="54">
        <v>25</v>
      </c>
      <c r="KI32" s="54">
        <v>0</v>
      </c>
      <c r="KJ32" s="24">
        <v>477</v>
      </c>
      <c r="KK32" s="23">
        <v>513.1</v>
      </c>
      <c r="KL32" s="65">
        <v>44529.458333333328</v>
      </c>
      <c r="KM32" s="65">
        <v>44529.468749999993</v>
      </c>
      <c r="KN32" s="83">
        <v>6</v>
      </c>
      <c r="KO32" s="83">
        <v>0</v>
      </c>
      <c r="KP32" s="83">
        <v>1</v>
      </c>
      <c r="KQ32" s="83">
        <v>0</v>
      </c>
      <c r="KR32" s="83">
        <v>0</v>
      </c>
      <c r="KS32" s="83">
        <v>0</v>
      </c>
      <c r="KT32" s="83">
        <v>0</v>
      </c>
      <c r="KU32" s="83">
        <v>0</v>
      </c>
      <c r="KV32" s="83"/>
      <c r="KW32" s="24">
        <v>7</v>
      </c>
      <c r="KX32" s="23">
        <v>7</v>
      </c>
      <c r="KY32" s="27"/>
      <c r="KZ32" s="65">
        <v>44529.458333333328</v>
      </c>
      <c r="LA32" s="65">
        <v>44529.499999999993</v>
      </c>
      <c r="LB32" s="54">
        <v>15</v>
      </c>
      <c r="LC32" s="54">
        <v>0</v>
      </c>
      <c r="LD32" s="54">
        <v>4</v>
      </c>
      <c r="LE32" s="54">
        <v>0</v>
      </c>
      <c r="LF32" s="54">
        <v>0</v>
      </c>
      <c r="LG32" s="54">
        <v>0</v>
      </c>
      <c r="LH32" s="54">
        <v>0</v>
      </c>
      <c r="LI32" s="54">
        <v>0</v>
      </c>
      <c r="LJ32" s="54">
        <v>0</v>
      </c>
      <c r="LK32" s="24">
        <v>19</v>
      </c>
      <c r="LL32" s="23">
        <v>19</v>
      </c>
      <c r="LM32" s="65">
        <v>44529.458333333328</v>
      </c>
      <c r="LN32" s="65">
        <v>44529.468749999993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44529.458333333328</v>
      </c>
      <c r="MB32" s="65">
        <v>44529.499999999993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44529.458333333328</v>
      </c>
      <c r="MO32" s="65">
        <v>44529.468749999993</v>
      </c>
      <c r="MP32" s="23">
        <v>58</v>
      </c>
      <c r="MQ32" s="23">
        <v>0</v>
      </c>
      <c r="MR32" s="23">
        <v>14</v>
      </c>
      <c r="MS32" s="23">
        <v>5</v>
      </c>
      <c r="MT32" s="23">
        <v>1</v>
      </c>
      <c r="MU32" s="23">
        <v>14</v>
      </c>
      <c r="MV32" s="23">
        <v>11</v>
      </c>
      <c r="MW32" s="23">
        <v>7</v>
      </c>
      <c r="MX32" s="23">
        <v>0</v>
      </c>
      <c r="MY32" s="24">
        <v>110</v>
      </c>
      <c r="MZ32" s="23">
        <v>115.60000000000001</v>
      </c>
      <c r="NA32" s="27"/>
      <c r="NB32" s="65">
        <v>44529.458333333328</v>
      </c>
      <c r="NC32" s="65">
        <v>44529.499999999993</v>
      </c>
      <c r="ND32" s="54">
        <v>250</v>
      </c>
      <c r="NE32" s="54">
        <v>6</v>
      </c>
      <c r="NF32" s="54">
        <v>67</v>
      </c>
      <c r="NG32" s="54">
        <v>28</v>
      </c>
      <c r="NH32" s="54">
        <v>7</v>
      </c>
      <c r="NI32" s="54">
        <v>63</v>
      </c>
      <c r="NJ32" s="54">
        <v>50</v>
      </c>
      <c r="NK32" s="54">
        <v>25</v>
      </c>
      <c r="NL32" s="54">
        <v>0</v>
      </c>
      <c r="NM32" s="24">
        <v>496</v>
      </c>
      <c r="NN32" s="23">
        <v>532.1</v>
      </c>
      <c r="NO32" s="65">
        <v>44529.458333333328</v>
      </c>
      <c r="NP32" s="65">
        <v>44529.468749999993</v>
      </c>
      <c r="NQ32" s="23">
        <v>62</v>
      </c>
      <c r="NR32" s="23">
        <v>1</v>
      </c>
      <c r="NS32" s="23">
        <v>18</v>
      </c>
      <c r="NT32" s="23">
        <v>10</v>
      </c>
      <c r="NU32" s="23">
        <v>0</v>
      </c>
      <c r="NV32" s="23">
        <v>18</v>
      </c>
      <c r="NW32" s="23">
        <v>5</v>
      </c>
      <c r="NX32" s="23">
        <v>2</v>
      </c>
      <c r="NY32" s="23">
        <v>0</v>
      </c>
      <c r="NZ32" s="24">
        <v>116</v>
      </c>
      <c r="OA32" s="23">
        <v>134.4</v>
      </c>
      <c r="OB32" s="27"/>
      <c r="OC32" s="65">
        <v>44529.458333333328</v>
      </c>
      <c r="OD32" s="65">
        <v>44529.499999999993</v>
      </c>
      <c r="OE32" s="54">
        <v>270</v>
      </c>
      <c r="OF32" s="54">
        <v>2</v>
      </c>
      <c r="OG32" s="54">
        <v>94</v>
      </c>
      <c r="OH32" s="54">
        <v>32</v>
      </c>
      <c r="OI32" s="54">
        <v>4</v>
      </c>
      <c r="OJ32" s="54">
        <v>65</v>
      </c>
      <c r="OK32" s="54">
        <v>19</v>
      </c>
      <c r="OL32" s="54">
        <v>7</v>
      </c>
      <c r="OM32" s="54">
        <v>0</v>
      </c>
      <c r="ON32" s="24">
        <v>493</v>
      </c>
      <c r="OO32" s="23">
        <v>562.20000000000005</v>
      </c>
      <c r="OP32" s="65">
        <v>44529.458333333328</v>
      </c>
      <c r="OQ32" s="65">
        <v>44529.468749999993</v>
      </c>
      <c r="OR32" s="23">
        <v>150</v>
      </c>
      <c r="OS32" s="23">
        <v>1</v>
      </c>
      <c r="OT32" s="23">
        <v>42</v>
      </c>
      <c r="OU32" s="23">
        <v>18</v>
      </c>
      <c r="OV32" s="23">
        <v>1</v>
      </c>
      <c r="OW32" s="23">
        <v>32</v>
      </c>
      <c r="OX32" s="23">
        <v>16</v>
      </c>
      <c r="OY32" s="23">
        <v>14</v>
      </c>
      <c r="OZ32" s="23">
        <v>0</v>
      </c>
      <c r="PA32" s="24">
        <v>274</v>
      </c>
      <c r="PB32" s="23">
        <v>295.5</v>
      </c>
      <c r="PC32" s="110" t="s">
        <v>5</v>
      </c>
      <c r="PD32" s="65">
        <v>44529.458333333328</v>
      </c>
      <c r="PE32" s="65">
        <v>44529.499999999993</v>
      </c>
      <c r="PF32" s="54">
        <v>636</v>
      </c>
      <c r="PG32" s="54">
        <v>8</v>
      </c>
      <c r="PH32" s="54">
        <v>193</v>
      </c>
      <c r="PI32" s="54">
        <v>68</v>
      </c>
      <c r="PJ32" s="54">
        <v>11</v>
      </c>
      <c r="PK32" s="54">
        <v>128</v>
      </c>
      <c r="PL32" s="54">
        <v>77</v>
      </c>
      <c r="PM32" s="54">
        <v>46</v>
      </c>
      <c r="PN32" s="54">
        <v>0</v>
      </c>
      <c r="PO32" s="24">
        <v>1167</v>
      </c>
      <c r="PP32" s="23">
        <v>1260.3</v>
      </c>
    </row>
    <row r="33" spans="1:432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24</v>
      </c>
      <c r="AE33" s="84">
        <v>0</v>
      </c>
      <c r="AF33" s="84">
        <v>4</v>
      </c>
      <c r="AG33" s="84">
        <v>0</v>
      </c>
      <c r="AH33" s="84">
        <v>0</v>
      </c>
      <c r="AI33" s="84">
        <v>0</v>
      </c>
      <c r="AJ33" s="84">
        <v>2</v>
      </c>
      <c r="AK33" s="84">
        <v>2</v>
      </c>
      <c r="AL33" s="84"/>
      <c r="AM33" s="24">
        <v>32</v>
      </c>
      <c r="AN33" s="25">
        <v>29.2</v>
      </c>
      <c r="AO33" s="27"/>
      <c r="AP33" s="57">
        <v>44529.46875</v>
      </c>
      <c r="AQ33" s="57">
        <v>44529.510416666664</v>
      </c>
      <c r="AR33" s="66">
        <v>83</v>
      </c>
      <c r="AS33" s="66">
        <v>0</v>
      </c>
      <c r="AT33" s="66">
        <v>24</v>
      </c>
      <c r="AU33" s="66">
        <v>6</v>
      </c>
      <c r="AV33" s="66">
        <v>0</v>
      </c>
      <c r="AW33" s="66">
        <v>0</v>
      </c>
      <c r="AX33" s="66">
        <v>6</v>
      </c>
      <c r="AY33" s="66">
        <v>6</v>
      </c>
      <c r="AZ33" s="66">
        <v>0</v>
      </c>
      <c r="BA33" s="24">
        <v>125</v>
      </c>
      <c r="BB33" s="25">
        <v>119.60000000000001</v>
      </c>
      <c r="BC33" s="57">
        <v>44529.46875</v>
      </c>
      <c r="BD33" s="57">
        <v>44529.479166666664</v>
      </c>
      <c r="BE33" s="84">
        <v>80</v>
      </c>
      <c r="BF33" s="84">
        <v>0</v>
      </c>
      <c r="BG33" s="84">
        <v>22</v>
      </c>
      <c r="BH33" s="84">
        <v>11</v>
      </c>
      <c r="BI33" s="84">
        <v>0</v>
      </c>
      <c r="BJ33" s="84">
        <v>16</v>
      </c>
      <c r="BK33" s="84">
        <v>5</v>
      </c>
      <c r="BL33" s="84">
        <v>2</v>
      </c>
      <c r="BM33" s="84"/>
      <c r="BN33" s="24">
        <v>136</v>
      </c>
      <c r="BO33" s="25">
        <v>152.9</v>
      </c>
      <c r="BP33" s="27"/>
      <c r="BQ33" s="57">
        <v>44529.46875</v>
      </c>
      <c r="BR33" s="57">
        <v>44529.510416666664</v>
      </c>
      <c r="BS33" s="66">
        <v>288</v>
      </c>
      <c r="BT33" s="66">
        <v>1</v>
      </c>
      <c r="BU33" s="66">
        <v>94</v>
      </c>
      <c r="BV33" s="66">
        <v>29</v>
      </c>
      <c r="BW33" s="66">
        <v>5</v>
      </c>
      <c r="BX33" s="66">
        <v>61</v>
      </c>
      <c r="BY33" s="66">
        <v>18</v>
      </c>
      <c r="BZ33" s="66">
        <v>8</v>
      </c>
      <c r="CA33" s="66">
        <v>0</v>
      </c>
      <c r="CB33" s="24">
        <v>504</v>
      </c>
      <c r="CC33" s="25">
        <v>568.80000000000007</v>
      </c>
      <c r="CD33" s="57">
        <v>44529.46875</v>
      </c>
      <c r="CE33" s="57">
        <v>44529.479166666664</v>
      </c>
      <c r="CF33" s="25">
        <v>104</v>
      </c>
      <c r="CG33" s="25">
        <v>0</v>
      </c>
      <c r="CH33" s="25">
        <v>26</v>
      </c>
      <c r="CI33" s="25">
        <v>11</v>
      </c>
      <c r="CJ33" s="25">
        <v>0</v>
      </c>
      <c r="CK33" s="25">
        <v>16</v>
      </c>
      <c r="CL33" s="25">
        <v>7</v>
      </c>
      <c r="CM33" s="25">
        <v>4</v>
      </c>
      <c r="CN33" s="25">
        <v>0</v>
      </c>
      <c r="CO33" s="24">
        <v>168</v>
      </c>
      <c r="CP33" s="25">
        <v>182.10000000000002</v>
      </c>
      <c r="CQ33" s="27"/>
      <c r="CR33" s="57">
        <v>44529.46875</v>
      </c>
      <c r="CS33" s="57">
        <v>44529.510416666664</v>
      </c>
      <c r="CT33" s="66">
        <v>371</v>
      </c>
      <c r="CU33" s="66">
        <v>1</v>
      </c>
      <c r="CV33" s="66">
        <v>118</v>
      </c>
      <c r="CW33" s="66">
        <v>35</v>
      </c>
      <c r="CX33" s="66">
        <v>5</v>
      </c>
      <c r="CY33" s="66">
        <v>61</v>
      </c>
      <c r="CZ33" s="66">
        <v>24</v>
      </c>
      <c r="DA33" s="66">
        <v>14</v>
      </c>
      <c r="DB33" s="66">
        <v>0</v>
      </c>
      <c r="DC33" s="24">
        <v>629</v>
      </c>
      <c r="DD33" s="25">
        <v>688.4</v>
      </c>
      <c r="DE33" s="57">
        <v>44529.46875</v>
      </c>
      <c r="DF33" s="57">
        <v>44529.479166666664</v>
      </c>
      <c r="DG33" s="25">
        <v>76</v>
      </c>
      <c r="DH33" s="25">
        <v>0</v>
      </c>
      <c r="DI33" s="25">
        <v>25</v>
      </c>
      <c r="DJ33" s="25">
        <v>7</v>
      </c>
      <c r="DK33" s="25">
        <v>2</v>
      </c>
      <c r="DL33" s="25">
        <v>18</v>
      </c>
      <c r="DM33" s="25">
        <v>12</v>
      </c>
      <c r="DN33" s="25">
        <v>7</v>
      </c>
      <c r="DO33" s="25">
        <v>0</v>
      </c>
      <c r="DP33" s="24">
        <v>147</v>
      </c>
      <c r="DQ33" s="25">
        <v>158.30000000000001</v>
      </c>
      <c r="DR33" s="27"/>
      <c r="DS33" s="57">
        <v>44529.46875</v>
      </c>
      <c r="DT33" s="57">
        <v>44529.510416666664</v>
      </c>
      <c r="DU33" s="66">
        <v>278</v>
      </c>
      <c r="DV33" s="66">
        <v>6</v>
      </c>
      <c r="DW33" s="66">
        <v>82</v>
      </c>
      <c r="DX33" s="66">
        <v>34</v>
      </c>
      <c r="DY33" s="66">
        <v>7</v>
      </c>
      <c r="DZ33" s="66">
        <v>63</v>
      </c>
      <c r="EA33" s="66">
        <v>47</v>
      </c>
      <c r="EB33" s="66">
        <v>24</v>
      </c>
      <c r="EC33" s="66">
        <v>0</v>
      </c>
      <c r="ED33" s="24">
        <v>541</v>
      </c>
      <c r="EE33" s="25">
        <v>582.69999999999993</v>
      </c>
      <c r="EF33" s="57">
        <v>44529.46875</v>
      </c>
      <c r="EG33" s="57">
        <v>44529.479166666664</v>
      </c>
      <c r="EH33" s="84">
        <v>8</v>
      </c>
      <c r="EI33" s="84">
        <v>0</v>
      </c>
      <c r="EJ33" s="84">
        <v>1</v>
      </c>
      <c r="EK33" s="84">
        <v>0</v>
      </c>
      <c r="EL33" s="84">
        <v>0</v>
      </c>
      <c r="EM33" s="84">
        <v>0</v>
      </c>
      <c r="EN33" s="84">
        <v>1</v>
      </c>
      <c r="EO33" s="84">
        <v>2</v>
      </c>
      <c r="EP33" s="84"/>
      <c r="EQ33" s="24">
        <v>12</v>
      </c>
      <c r="ER33" s="25">
        <v>9.8000000000000007</v>
      </c>
      <c r="ES33" s="27"/>
      <c r="ET33" s="57">
        <v>44529.46875</v>
      </c>
      <c r="EU33" s="57">
        <v>44529.510416666664</v>
      </c>
      <c r="EV33" s="66">
        <v>29</v>
      </c>
      <c r="EW33" s="66">
        <v>0</v>
      </c>
      <c r="EX33" s="66">
        <v>12</v>
      </c>
      <c r="EY33" s="66">
        <v>1</v>
      </c>
      <c r="EZ33" s="66">
        <v>0</v>
      </c>
      <c r="FA33" s="66">
        <v>0</v>
      </c>
      <c r="FB33" s="66">
        <v>4</v>
      </c>
      <c r="FC33" s="66">
        <v>4</v>
      </c>
      <c r="FD33" s="66">
        <v>0</v>
      </c>
      <c r="FE33" s="24">
        <v>50</v>
      </c>
      <c r="FF33" s="25">
        <v>44.9</v>
      </c>
      <c r="FG33" s="57">
        <v>44529.46875</v>
      </c>
      <c r="FH33" s="57">
        <v>44529.479166666664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44529.46875</v>
      </c>
      <c r="FV33" s="57">
        <v>44529.510416666664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44529.46875</v>
      </c>
      <c r="GI33" s="57">
        <v>44529.479166666664</v>
      </c>
      <c r="GJ33" s="84">
        <v>1</v>
      </c>
      <c r="GK33" s="84">
        <v>0</v>
      </c>
      <c r="GL33" s="84">
        <v>2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3</v>
      </c>
      <c r="GT33" s="25">
        <v>3</v>
      </c>
      <c r="GU33" s="27"/>
      <c r="GV33" s="57">
        <v>44529.46875</v>
      </c>
      <c r="GW33" s="57">
        <v>44529.510416666664</v>
      </c>
      <c r="GX33" s="66">
        <v>3</v>
      </c>
      <c r="GY33" s="66">
        <v>0</v>
      </c>
      <c r="GZ33" s="66">
        <v>2</v>
      </c>
      <c r="HA33" s="66">
        <v>0</v>
      </c>
      <c r="HB33" s="66">
        <v>0</v>
      </c>
      <c r="HC33" s="66">
        <v>0</v>
      </c>
      <c r="HD33" s="66">
        <v>1</v>
      </c>
      <c r="HE33" s="66">
        <v>0</v>
      </c>
      <c r="HF33" s="66">
        <v>0</v>
      </c>
      <c r="HG33" s="24">
        <v>6</v>
      </c>
      <c r="HH33" s="25">
        <v>5.4</v>
      </c>
      <c r="HI33" s="57">
        <v>44529.46875</v>
      </c>
      <c r="HJ33" s="57">
        <v>44529.479166666664</v>
      </c>
      <c r="HK33" s="25">
        <v>9</v>
      </c>
      <c r="HL33" s="25">
        <v>0</v>
      </c>
      <c r="HM33" s="25">
        <v>3</v>
      </c>
      <c r="HN33" s="25">
        <v>0</v>
      </c>
      <c r="HO33" s="25">
        <v>0</v>
      </c>
      <c r="HP33" s="25">
        <v>0</v>
      </c>
      <c r="HQ33" s="25">
        <v>1</v>
      </c>
      <c r="HR33" s="25">
        <v>2</v>
      </c>
      <c r="HS33" s="25">
        <v>0</v>
      </c>
      <c r="HT33" s="24">
        <v>15</v>
      </c>
      <c r="HU33" s="25">
        <v>12.8</v>
      </c>
      <c r="HV33" s="27"/>
      <c r="HW33" s="57">
        <v>44529.46875</v>
      </c>
      <c r="HX33" s="57">
        <v>44529.510416666664</v>
      </c>
      <c r="HY33" s="66">
        <v>32</v>
      </c>
      <c r="HZ33" s="66">
        <v>0</v>
      </c>
      <c r="IA33" s="66">
        <v>14</v>
      </c>
      <c r="IB33" s="66">
        <v>1</v>
      </c>
      <c r="IC33" s="66">
        <v>0</v>
      </c>
      <c r="ID33" s="66">
        <v>0</v>
      </c>
      <c r="IE33" s="66">
        <v>5</v>
      </c>
      <c r="IF33" s="66">
        <v>4</v>
      </c>
      <c r="IG33" s="66">
        <v>0</v>
      </c>
      <c r="IH33" s="24">
        <v>56</v>
      </c>
      <c r="II33" s="25">
        <v>50.3</v>
      </c>
      <c r="IJ33" s="57">
        <v>44529.46875</v>
      </c>
      <c r="IK33" s="57">
        <v>44529.479166666664</v>
      </c>
      <c r="IL33" s="25">
        <v>28</v>
      </c>
      <c r="IM33" s="25">
        <v>0</v>
      </c>
      <c r="IN33" s="25">
        <v>6</v>
      </c>
      <c r="IO33" s="25">
        <v>0</v>
      </c>
      <c r="IP33" s="25">
        <v>0</v>
      </c>
      <c r="IQ33" s="25">
        <v>0</v>
      </c>
      <c r="IR33" s="25">
        <v>2</v>
      </c>
      <c r="IS33" s="25">
        <v>2</v>
      </c>
      <c r="IT33" s="25">
        <v>0</v>
      </c>
      <c r="IU33" s="24">
        <v>38</v>
      </c>
      <c r="IV33" s="25">
        <v>35.199999999999996</v>
      </c>
      <c r="IW33" s="27"/>
      <c r="IX33" s="57">
        <v>44529.46875</v>
      </c>
      <c r="IY33" s="57">
        <v>44529.510416666664</v>
      </c>
      <c r="IZ33" s="66">
        <v>94</v>
      </c>
      <c r="JA33" s="66">
        <v>0</v>
      </c>
      <c r="JB33" s="66">
        <v>28</v>
      </c>
      <c r="JC33" s="66">
        <v>6</v>
      </c>
      <c r="JD33" s="66">
        <v>0</v>
      </c>
      <c r="JE33" s="66">
        <v>0</v>
      </c>
      <c r="JF33" s="66">
        <v>6</v>
      </c>
      <c r="JG33" s="66">
        <v>7</v>
      </c>
      <c r="JH33" s="66">
        <v>0</v>
      </c>
      <c r="JI33" s="24">
        <v>141</v>
      </c>
      <c r="JJ33" s="25">
        <v>134.80000000000001</v>
      </c>
      <c r="JK33" s="57">
        <v>44529.46875</v>
      </c>
      <c r="JL33" s="57">
        <v>44529.479166666664</v>
      </c>
      <c r="JM33" s="84">
        <v>68</v>
      </c>
      <c r="JN33" s="84">
        <v>0</v>
      </c>
      <c r="JO33" s="84">
        <v>24</v>
      </c>
      <c r="JP33" s="84">
        <v>7</v>
      </c>
      <c r="JQ33" s="84">
        <v>2</v>
      </c>
      <c r="JR33" s="84">
        <v>18</v>
      </c>
      <c r="JS33" s="84">
        <v>11</v>
      </c>
      <c r="JT33" s="84">
        <v>5</v>
      </c>
      <c r="JU33" s="84"/>
      <c r="JV33" s="24">
        <v>135</v>
      </c>
      <c r="JW33" s="25">
        <v>148.5</v>
      </c>
      <c r="JX33" s="27"/>
      <c r="JY33" s="57">
        <v>44529.46875</v>
      </c>
      <c r="JZ33" s="57">
        <v>44529.510416666664</v>
      </c>
      <c r="KA33" s="66">
        <v>249</v>
      </c>
      <c r="KB33" s="66">
        <v>6</v>
      </c>
      <c r="KC33" s="66">
        <v>70</v>
      </c>
      <c r="KD33" s="66">
        <v>33</v>
      </c>
      <c r="KE33" s="66">
        <v>7</v>
      </c>
      <c r="KF33" s="66">
        <v>63</v>
      </c>
      <c r="KG33" s="66">
        <v>43</v>
      </c>
      <c r="KH33" s="66">
        <v>20</v>
      </c>
      <c r="KI33" s="66">
        <v>0</v>
      </c>
      <c r="KJ33" s="24">
        <v>491</v>
      </c>
      <c r="KK33" s="25">
        <v>537.80000000000007</v>
      </c>
      <c r="KL33" s="57">
        <v>44529.46875</v>
      </c>
      <c r="KM33" s="57">
        <v>44529.479166666664</v>
      </c>
      <c r="KN33" s="84">
        <v>4</v>
      </c>
      <c r="KO33" s="84">
        <v>0</v>
      </c>
      <c r="KP33" s="84">
        <v>2</v>
      </c>
      <c r="KQ33" s="84">
        <v>0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6</v>
      </c>
      <c r="KX33" s="25">
        <v>6</v>
      </c>
      <c r="KY33" s="27"/>
      <c r="KZ33" s="57">
        <v>44529.46875</v>
      </c>
      <c r="LA33" s="57">
        <v>44529.510416666664</v>
      </c>
      <c r="LB33" s="66">
        <v>11</v>
      </c>
      <c r="LC33" s="66">
        <v>0</v>
      </c>
      <c r="LD33" s="66">
        <v>4</v>
      </c>
      <c r="LE33" s="66">
        <v>0</v>
      </c>
      <c r="LF33" s="66">
        <v>0</v>
      </c>
      <c r="LG33" s="66">
        <v>0</v>
      </c>
      <c r="LH33" s="66">
        <v>0</v>
      </c>
      <c r="LI33" s="66">
        <v>1</v>
      </c>
      <c r="LJ33" s="66">
        <v>0</v>
      </c>
      <c r="LK33" s="24">
        <v>16</v>
      </c>
      <c r="LL33" s="25">
        <v>15.2</v>
      </c>
      <c r="LM33" s="57">
        <v>44529.46875</v>
      </c>
      <c r="LN33" s="57">
        <v>44529.479166666664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44529.46875</v>
      </c>
      <c r="MB33" s="57">
        <v>44529.510416666664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44529.46875</v>
      </c>
      <c r="MO33" s="57">
        <v>44529.479166666664</v>
      </c>
      <c r="MP33" s="25">
        <v>72</v>
      </c>
      <c r="MQ33" s="25">
        <v>0</v>
      </c>
      <c r="MR33" s="25">
        <v>26</v>
      </c>
      <c r="MS33" s="25">
        <v>7</v>
      </c>
      <c r="MT33" s="25">
        <v>2</v>
      </c>
      <c r="MU33" s="25">
        <v>18</v>
      </c>
      <c r="MV33" s="25">
        <v>11</v>
      </c>
      <c r="MW33" s="25">
        <v>5</v>
      </c>
      <c r="MX33" s="25">
        <v>0</v>
      </c>
      <c r="MY33" s="24">
        <v>141</v>
      </c>
      <c r="MZ33" s="25">
        <v>154.5</v>
      </c>
      <c r="NA33" s="27"/>
      <c r="NB33" s="57">
        <v>44529.46875</v>
      </c>
      <c r="NC33" s="57">
        <v>44529.510416666664</v>
      </c>
      <c r="ND33" s="66">
        <v>260</v>
      </c>
      <c r="NE33" s="66">
        <v>6</v>
      </c>
      <c r="NF33" s="66">
        <v>74</v>
      </c>
      <c r="NG33" s="66">
        <v>33</v>
      </c>
      <c r="NH33" s="66">
        <v>7</v>
      </c>
      <c r="NI33" s="66">
        <v>63</v>
      </c>
      <c r="NJ33" s="66">
        <v>43</v>
      </c>
      <c r="NK33" s="66">
        <v>21</v>
      </c>
      <c r="NL33" s="66">
        <v>0</v>
      </c>
      <c r="NM33" s="24">
        <v>507</v>
      </c>
      <c r="NN33" s="25">
        <v>553.00000000000011</v>
      </c>
      <c r="NO33" s="57">
        <v>44529.46875</v>
      </c>
      <c r="NP33" s="57">
        <v>44529.479166666664</v>
      </c>
      <c r="NQ33" s="25">
        <v>81</v>
      </c>
      <c r="NR33" s="25">
        <v>0</v>
      </c>
      <c r="NS33" s="25">
        <v>24</v>
      </c>
      <c r="NT33" s="25">
        <v>11</v>
      </c>
      <c r="NU33" s="25">
        <v>0</v>
      </c>
      <c r="NV33" s="25">
        <v>16</v>
      </c>
      <c r="NW33" s="25">
        <v>5</v>
      </c>
      <c r="NX33" s="25">
        <v>2</v>
      </c>
      <c r="NY33" s="25">
        <v>0</v>
      </c>
      <c r="NZ33" s="24">
        <v>139</v>
      </c>
      <c r="OA33" s="25">
        <v>155.9</v>
      </c>
      <c r="OB33" s="27"/>
      <c r="OC33" s="57">
        <v>44529.46875</v>
      </c>
      <c r="OD33" s="57">
        <v>44529.510416666664</v>
      </c>
      <c r="OE33" s="66">
        <v>291</v>
      </c>
      <c r="OF33" s="66">
        <v>1</v>
      </c>
      <c r="OG33" s="66">
        <v>96</v>
      </c>
      <c r="OH33" s="66">
        <v>29</v>
      </c>
      <c r="OI33" s="66">
        <v>5</v>
      </c>
      <c r="OJ33" s="66">
        <v>61</v>
      </c>
      <c r="OK33" s="66">
        <v>19</v>
      </c>
      <c r="OL33" s="66">
        <v>8</v>
      </c>
      <c r="OM33" s="66">
        <v>0</v>
      </c>
      <c r="ON33" s="24">
        <v>510</v>
      </c>
      <c r="OO33" s="25">
        <v>574.20000000000005</v>
      </c>
      <c r="OP33" s="57">
        <v>44529.46875</v>
      </c>
      <c r="OQ33" s="57">
        <v>44529.479166666664</v>
      </c>
      <c r="OR33" s="25">
        <v>185</v>
      </c>
      <c r="OS33" s="25">
        <v>0</v>
      </c>
      <c r="OT33" s="25">
        <v>55</v>
      </c>
      <c r="OU33" s="25">
        <v>18</v>
      </c>
      <c r="OV33" s="25">
        <v>2</v>
      </c>
      <c r="OW33" s="25">
        <v>34</v>
      </c>
      <c r="OX33" s="25">
        <v>19</v>
      </c>
      <c r="OY33" s="25">
        <v>11</v>
      </c>
      <c r="OZ33" s="25">
        <v>0</v>
      </c>
      <c r="PA33" s="24">
        <v>324</v>
      </c>
      <c r="PB33" s="25">
        <v>349.40000000000003</v>
      </c>
      <c r="PC33" s="110" t="s">
        <v>5</v>
      </c>
      <c r="PD33" s="57">
        <v>44529.46875</v>
      </c>
      <c r="PE33" s="57">
        <v>44529.510416666664</v>
      </c>
      <c r="PF33" s="66">
        <v>663</v>
      </c>
      <c r="PG33" s="66">
        <v>7</v>
      </c>
      <c r="PH33" s="66">
        <v>206</v>
      </c>
      <c r="PI33" s="66">
        <v>69</v>
      </c>
      <c r="PJ33" s="66">
        <v>12</v>
      </c>
      <c r="PK33" s="66">
        <v>124</v>
      </c>
      <c r="PL33" s="66">
        <v>72</v>
      </c>
      <c r="PM33" s="66">
        <v>39</v>
      </c>
      <c r="PN33" s="66">
        <v>0</v>
      </c>
      <c r="PO33" s="24">
        <v>1192</v>
      </c>
      <c r="PP33" s="25">
        <v>1291.6999999999998</v>
      </c>
    </row>
    <row r="34" spans="1:432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17</v>
      </c>
      <c r="AE34" s="84">
        <v>0</v>
      </c>
      <c r="AF34" s="84">
        <v>4</v>
      </c>
      <c r="AG34" s="84">
        <v>2</v>
      </c>
      <c r="AH34" s="84">
        <v>0</v>
      </c>
      <c r="AI34" s="84">
        <v>0</v>
      </c>
      <c r="AJ34" s="84">
        <v>2</v>
      </c>
      <c r="AK34" s="84">
        <v>1</v>
      </c>
      <c r="AL34" s="84"/>
      <c r="AM34" s="24">
        <v>26</v>
      </c>
      <c r="AN34" s="25">
        <v>25</v>
      </c>
      <c r="AO34" s="28"/>
      <c r="AP34" s="57">
        <v>44529.479166666664</v>
      </c>
      <c r="AQ34" s="57">
        <v>44529.520833333328</v>
      </c>
      <c r="AR34" s="66">
        <v>80</v>
      </c>
      <c r="AS34" s="66">
        <v>0</v>
      </c>
      <c r="AT34" s="66">
        <v>25</v>
      </c>
      <c r="AU34" s="66">
        <v>6</v>
      </c>
      <c r="AV34" s="66">
        <v>0</v>
      </c>
      <c r="AW34" s="66">
        <v>0</v>
      </c>
      <c r="AX34" s="66">
        <v>5</v>
      </c>
      <c r="AY34" s="66">
        <v>6</v>
      </c>
      <c r="AZ34" s="66">
        <v>0</v>
      </c>
      <c r="BA34" s="24">
        <v>122</v>
      </c>
      <c r="BB34" s="25">
        <v>117.2</v>
      </c>
      <c r="BC34" s="57">
        <v>44529.479166666664</v>
      </c>
      <c r="BD34" s="57">
        <v>44529.489583333328</v>
      </c>
      <c r="BE34" s="84">
        <v>64</v>
      </c>
      <c r="BF34" s="84">
        <v>0</v>
      </c>
      <c r="BG34" s="84">
        <v>28</v>
      </c>
      <c r="BH34" s="84">
        <v>6</v>
      </c>
      <c r="BI34" s="84">
        <v>3</v>
      </c>
      <c r="BJ34" s="84">
        <v>16</v>
      </c>
      <c r="BK34" s="84">
        <v>3</v>
      </c>
      <c r="BL34" s="84">
        <v>1</v>
      </c>
      <c r="BM34" s="84"/>
      <c r="BN34" s="24">
        <v>121</v>
      </c>
      <c r="BO34" s="25">
        <v>141.29999999999998</v>
      </c>
      <c r="BP34" s="28"/>
      <c r="BQ34" s="57">
        <v>44529.479166666664</v>
      </c>
      <c r="BR34" s="57">
        <v>44529.520833333328</v>
      </c>
      <c r="BS34" s="66">
        <v>274</v>
      </c>
      <c r="BT34" s="66">
        <v>2</v>
      </c>
      <c r="BU34" s="66">
        <v>96</v>
      </c>
      <c r="BV34" s="66">
        <v>27</v>
      </c>
      <c r="BW34" s="66">
        <v>7</v>
      </c>
      <c r="BX34" s="66">
        <v>59</v>
      </c>
      <c r="BY34" s="66">
        <v>18</v>
      </c>
      <c r="BZ34" s="66">
        <v>12</v>
      </c>
      <c r="CA34" s="66">
        <v>0</v>
      </c>
      <c r="CB34" s="24">
        <v>495</v>
      </c>
      <c r="CC34" s="25">
        <v>556.20000000000005</v>
      </c>
      <c r="CD34" s="57">
        <v>44529.479166666664</v>
      </c>
      <c r="CE34" s="57">
        <v>44529.489583333328</v>
      </c>
      <c r="CF34" s="25">
        <v>81</v>
      </c>
      <c r="CG34" s="25">
        <v>0</v>
      </c>
      <c r="CH34" s="25">
        <v>32</v>
      </c>
      <c r="CI34" s="25">
        <v>8</v>
      </c>
      <c r="CJ34" s="25">
        <v>3</v>
      </c>
      <c r="CK34" s="25">
        <v>16</v>
      </c>
      <c r="CL34" s="25">
        <v>5</v>
      </c>
      <c r="CM34" s="25">
        <v>2</v>
      </c>
      <c r="CN34" s="25">
        <v>0</v>
      </c>
      <c r="CO34" s="24">
        <v>147</v>
      </c>
      <c r="CP34" s="25">
        <v>166.3</v>
      </c>
      <c r="CQ34" s="28"/>
      <c r="CR34" s="57">
        <v>44529.479166666664</v>
      </c>
      <c r="CS34" s="57">
        <v>44529.520833333328</v>
      </c>
      <c r="CT34" s="66">
        <v>354</v>
      </c>
      <c r="CU34" s="66">
        <v>2</v>
      </c>
      <c r="CV34" s="66">
        <v>121</v>
      </c>
      <c r="CW34" s="66">
        <v>33</v>
      </c>
      <c r="CX34" s="66">
        <v>7</v>
      </c>
      <c r="CY34" s="66">
        <v>59</v>
      </c>
      <c r="CZ34" s="66">
        <v>23</v>
      </c>
      <c r="DA34" s="66">
        <v>18</v>
      </c>
      <c r="DB34" s="66">
        <v>0</v>
      </c>
      <c r="DC34" s="24">
        <v>617</v>
      </c>
      <c r="DD34" s="25">
        <v>673.40000000000009</v>
      </c>
      <c r="DE34" s="57">
        <v>44529.479166666664</v>
      </c>
      <c r="DF34" s="57">
        <v>44529.489583333328</v>
      </c>
      <c r="DG34" s="25">
        <v>67</v>
      </c>
      <c r="DH34" s="25">
        <v>4</v>
      </c>
      <c r="DI34" s="25">
        <v>16</v>
      </c>
      <c r="DJ34" s="25">
        <v>6</v>
      </c>
      <c r="DK34" s="25">
        <v>3</v>
      </c>
      <c r="DL34" s="25">
        <v>15</v>
      </c>
      <c r="DM34" s="25">
        <v>16</v>
      </c>
      <c r="DN34" s="25">
        <v>8</v>
      </c>
      <c r="DO34" s="25">
        <v>0</v>
      </c>
      <c r="DP34" s="24">
        <v>135</v>
      </c>
      <c r="DQ34" s="25">
        <v>140.9</v>
      </c>
      <c r="DR34" s="28"/>
      <c r="DS34" s="57">
        <v>44529.479166666664</v>
      </c>
      <c r="DT34" s="57">
        <v>44529.520833333328</v>
      </c>
      <c r="DU34" s="66">
        <v>276</v>
      </c>
      <c r="DV34" s="66">
        <v>7</v>
      </c>
      <c r="DW34" s="66">
        <v>79</v>
      </c>
      <c r="DX34" s="66">
        <v>31</v>
      </c>
      <c r="DY34" s="66">
        <v>5</v>
      </c>
      <c r="DZ34" s="66">
        <v>60</v>
      </c>
      <c r="EA34" s="66">
        <v>48</v>
      </c>
      <c r="EB34" s="66">
        <v>22</v>
      </c>
      <c r="EC34" s="66">
        <v>0</v>
      </c>
      <c r="ED34" s="24">
        <v>528</v>
      </c>
      <c r="EE34" s="25">
        <v>563.6</v>
      </c>
      <c r="EF34" s="57">
        <v>44529.479166666664</v>
      </c>
      <c r="EG34" s="57">
        <v>44529.489583333328</v>
      </c>
      <c r="EH34" s="84">
        <v>5</v>
      </c>
      <c r="EI34" s="84">
        <v>0</v>
      </c>
      <c r="EJ34" s="84">
        <v>4</v>
      </c>
      <c r="EK34" s="84">
        <v>0</v>
      </c>
      <c r="EL34" s="84">
        <v>0</v>
      </c>
      <c r="EM34" s="84">
        <v>0</v>
      </c>
      <c r="EN34" s="84">
        <v>0</v>
      </c>
      <c r="EO34" s="84">
        <v>1</v>
      </c>
      <c r="EP34" s="84"/>
      <c r="EQ34" s="24">
        <v>10</v>
      </c>
      <c r="ER34" s="25">
        <v>9.1999999999999993</v>
      </c>
      <c r="ES34" s="28"/>
      <c r="ET34" s="57">
        <v>44529.479166666664</v>
      </c>
      <c r="EU34" s="57">
        <v>44529.520833333328</v>
      </c>
      <c r="EV34" s="66">
        <v>28</v>
      </c>
      <c r="EW34" s="66">
        <v>0</v>
      </c>
      <c r="EX34" s="66">
        <v>15</v>
      </c>
      <c r="EY34" s="66">
        <v>1</v>
      </c>
      <c r="EZ34" s="66">
        <v>0</v>
      </c>
      <c r="FA34" s="66">
        <v>0</v>
      </c>
      <c r="FB34" s="66">
        <v>4</v>
      </c>
      <c r="FC34" s="66">
        <v>3</v>
      </c>
      <c r="FD34" s="66">
        <v>0</v>
      </c>
      <c r="FE34" s="24">
        <v>51</v>
      </c>
      <c r="FF34" s="25">
        <v>46.7</v>
      </c>
      <c r="FG34" s="57">
        <v>44529.479166666664</v>
      </c>
      <c r="FH34" s="57">
        <v>44529.489583333328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44529.479166666664</v>
      </c>
      <c r="FV34" s="57">
        <v>44529.520833333328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44529.479166666664</v>
      </c>
      <c r="GI34" s="57">
        <v>44529.489583333328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44529.479166666664</v>
      </c>
      <c r="GW34" s="57">
        <v>44529.520833333328</v>
      </c>
      <c r="GX34" s="66">
        <v>3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1</v>
      </c>
      <c r="HE34" s="66">
        <v>1</v>
      </c>
      <c r="HF34" s="66">
        <v>0</v>
      </c>
      <c r="HG34" s="24">
        <v>5</v>
      </c>
      <c r="HH34" s="25">
        <v>3.6</v>
      </c>
      <c r="HI34" s="57">
        <v>44529.479166666664</v>
      </c>
      <c r="HJ34" s="57">
        <v>44529.489583333328</v>
      </c>
      <c r="HK34" s="25">
        <v>5</v>
      </c>
      <c r="HL34" s="25">
        <v>0</v>
      </c>
      <c r="HM34" s="25">
        <v>4</v>
      </c>
      <c r="HN34" s="25">
        <v>0</v>
      </c>
      <c r="HO34" s="25">
        <v>0</v>
      </c>
      <c r="HP34" s="25">
        <v>0</v>
      </c>
      <c r="HQ34" s="25">
        <v>0</v>
      </c>
      <c r="HR34" s="25">
        <v>1</v>
      </c>
      <c r="HS34" s="25">
        <v>0</v>
      </c>
      <c r="HT34" s="24">
        <v>10</v>
      </c>
      <c r="HU34" s="25">
        <v>9.1999999999999993</v>
      </c>
      <c r="HV34" s="28"/>
      <c r="HW34" s="57">
        <v>44529.479166666664</v>
      </c>
      <c r="HX34" s="57">
        <v>44529.520833333328</v>
      </c>
      <c r="HY34" s="66">
        <v>31</v>
      </c>
      <c r="HZ34" s="66">
        <v>0</v>
      </c>
      <c r="IA34" s="66">
        <v>15</v>
      </c>
      <c r="IB34" s="66">
        <v>1</v>
      </c>
      <c r="IC34" s="66">
        <v>0</v>
      </c>
      <c r="ID34" s="66">
        <v>0</v>
      </c>
      <c r="IE34" s="66">
        <v>5</v>
      </c>
      <c r="IF34" s="66">
        <v>4</v>
      </c>
      <c r="IG34" s="66">
        <v>0</v>
      </c>
      <c r="IH34" s="24">
        <v>56</v>
      </c>
      <c r="II34" s="25">
        <v>50.3</v>
      </c>
      <c r="IJ34" s="57">
        <v>44529.479166666664</v>
      </c>
      <c r="IK34" s="57">
        <v>44529.489583333328</v>
      </c>
      <c r="IL34" s="25">
        <v>21</v>
      </c>
      <c r="IM34" s="25">
        <v>0</v>
      </c>
      <c r="IN34" s="25">
        <v>4</v>
      </c>
      <c r="IO34" s="25">
        <v>2</v>
      </c>
      <c r="IP34" s="25">
        <v>0</v>
      </c>
      <c r="IQ34" s="25">
        <v>0</v>
      </c>
      <c r="IR34" s="25">
        <v>2</v>
      </c>
      <c r="IS34" s="25">
        <v>1</v>
      </c>
      <c r="IT34" s="25">
        <v>0</v>
      </c>
      <c r="IU34" s="24">
        <v>30</v>
      </c>
      <c r="IV34" s="25">
        <v>29</v>
      </c>
      <c r="IW34" s="28"/>
      <c r="IX34" s="57">
        <v>44529.479166666664</v>
      </c>
      <c r="IY34" s="57">
        <v>44529.520833333328</v>
      </c>
      <c r="IZ34" s="66">
        <v>93</v>
      </c>
      <c r="JA34" s="66">
        <v>0</v>
      </c>
      <c r="JB34" s="66">
        <v>32</v>
      </c>
      <c r="JC34" s="66">
        <v>6</v>
      </c>
      <c r="JD34" s="66">
        <v>0</v>
      </c>
      <c r="JE34" s="66">
        <v>0</v>
      </c>
      <c r="JF34" s="66">
        <v>5</v>
      </c>
      <c r="JG34" s="66">
        <v>7</v>
      </c>
      <c r="JH34" s="66">
        <v>0</v>
      </c>
      <c r="JI34" s="24">
        <v>143</v>
      </c>
      <c r="JJ34" s="25">
        <v>137.4</v>
      </c>
      <c r="JK34" s="57">
        <v>44529.479166666664</v>
      </c>
      <c r="JL34" s="57">
        <v>44529.489583333328</v>
      </c>
      <c r="JM34" s="84">
        <v>62</v>
      </c>
      <c r="JN34" s="84">
        <v>4</v>
      </c>
      <c r="JO34" s="84">
        <v>12</v>
      </c>
      <c r="JP34" s="84">
        <v>6</v>
      </c>
      <c r="JQ34" s="84">
        <v>3</v>
      </c>
      <c r="JR34" s="84">
        <v>15</v>
      </c>
      <c r="JS34" s="84">
        <v>16</v>
      </c>
      <c r="JT34" s="84">
        <v>7</v>
      </c>
      <c r="JU34" s="84"/>
      <c r="JV34" s="24">
        <v>125</v>
      </c>
      <c r="JW34" s="25">
        <v>131.70000000000002</v>
      </c>
      <c r="JX34" s="28"/>
      <c r="JY34" s="57">
        <v>44529.479166666664</v>
      </c>
      <c r="JZ34" s="57">
        <v>44529.520833333328</v>
      </c>
      <c r="KA34" s="66">
        <v>248</v>
      </c>
      <c r="KB34" s="66">
        <v>7</v>
      </c>
      <c r="KC34" s="66">
        <v>64</v>
      </c>
      <c r="KD34" s="66">
        <v>30</v>
      </c>
      <c r="KE34" s="66">
        <v>5</v>
      </c>
      <c r="KF34" s="66">
        <v>60</v>
      </c>
      <c r="KG34" s="66">
        <v>44</v>
      </c>
      <c r="KH34" s="66">
        <v>19</v>
      </c>
      <c r="KI34" s="66">
        <v>0</v>
      </c>
      <c r="KJ34" s="24">
        <v>477</v>
      </c>
      <c r="KK34" s="25">
        <v>516.9</v>
      </c>
      <c r="KL34" s="57">
        <v>44529.479166666664</v>
      </c>
      <c r="KM34" s="57">
        <v>44529.489583333328</v>
      </c>
      <c r="KN34" s="84">
        <v>4</v>
      </c>
      <c r="KO34" s="84">
        <v>0</v>
      </c>
      <c r="KP34" s="84">
        <v>0</v>
      </c>
      <c r="KQ34" s="84">
        <v>0</v>
      </c>
      <c r="KR34" s="84">
        <v>0</v>
      </c>
      <c r="KS34" s="84">
        <v>0</v>
      </c>
      <c r="KT34" s="84">
        <v>0</v>
      </c>
      <c r="KU34" s="84">
        <v>0</v>
      </c>
      <c r="KV34" s="84"/>
      <c r="KW34" s="24">
        <v>4</v>
      </c>
      <c r="KX34" s="25">
        <v>4</v>
      </c>
      <c r="KY34" s="28"/>
      <c r="KZ34" s="57">
        <v>44529.479166666664</v>
      </c>
      <c r="LA34" s="57">
        <v>44529.520833333328</v>
      </c>
      <c r="LB34" s="66">
        <v>13</v>
      </c>
      <c r="LC34" s="66">
        <v>0</v>
      </c>
      <c r="LD34" s="66">
        <v>7</v>
      </c>
      <c r="LE34" s="66">
        <v>0</v>
      </c>
      <c r="LF34" s="66">
        <v>0</v>
      </c>
      <c r="LG34" s="66">
        <v>0</v>
      </c>
      <c r="LH34" s="66">
        <v>0</v>
      </c>
      <c r="LI34" s="66">
        <v>1</v>
      </c>
      <c r="LJ34" s="66">
        <v>0</v>
      </c>
      <c r="LK34" s="24">
        <v>21</v>
      </c>
      <c r="LL34" s="25">
        <v>20.2</v>
      </c>
      <c r="LM34" s="57">
        <v>44529.479166666664</v>
      </c>
      <c r="LN34" s="57">
        <v>44529.489583333328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44529.479166666664</v>
      </c>
      <c r="MB34" s="57">
        <v>44529.520833333328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44529.479166666664</v>
      </c>
      <c r="MO34" s="57">
        <v>44529.489583333328</v>
      </c>
      <c r="MP34" s="25">
        <v>66</v>
      </c>
      <c r="MQ34" s="25">
        <v>4</v>
      </c>
      <c r="MR34" s="25">
        <v>12</v>
      </c>
      <c r="MS34" s="25">
        <v>6</v>
      </c>
      <c r="MT34" s="25">
        <v>3</v>
      </c>
      <c r="MU34" s="25">
        <v>15</v>
      </c>
      <c r="MV34" s="25">
        <v>16</v>
      </c>
      <c r="MW34" s="25">
        <v>7</v>
      </c>
      <c r="MX34" s="25">
        <v>0</v>
      </c>
      <c r="MY34" s="24">
        <v>129</v>
      </c>
      <c r="MZ34" s="25">
        <v>135.70000000000002</v>
      </c>
      <c r="NA34" s="28"/>
      <c r="NB34" s="57">
        <v>44529.479166666664</v>
      </c>
      <c r="NC34" s="57">
        <v>44529.520833333328</v>
      </c>
      <c r="ND34" s="66">
        <v>261</v>
      </c>
      <c r="NE34" s="66">
        <v>7</v>
      </c>
      <c r="NF34" s="66">
        <v>71</v>
      </c>
      <c r="NG34" s="66">
        <v>30</v>
      </c>
      <c r="NH34" s="66">
        <v>5</v>
      </c>
      <c r="NI34" s="66">
        <v>60</v>
      </c>
      <c r="NJ34" s="66">
        <v>44</v>
      </c>
      <c r="NK34" s="66">
        <v>20</v>
      </c>
      <c r="NL34" s="66">
        <v>0</v>
      </c>
      <c r="NM34" s="24">
        <v>498</v>
      </c>
      <c r="NN34" s="25">
        <v>537.1</v>
      </c>
      <c r="NO34" s="57">
        <v>44529.479166666664</v>
      </c>
      <c r="NP34" s="57">
        <v>44529.489583333328</v>
      </c>
      <c r="NQ34" s="25">
        <v>64</v>
      </c>
      <c r="NR34" s="25">
        <v>0</v>
      </c>
      <c r="NS34" s="25">
        <v>28</v>
      </c>
      <c r="NT34" s="25">
        <v>6</v>
      </c>
      <c r="NU34" s="25">
        <v>3</v>
      </c>
      <c r="NV34" s="25">
        <v>16</v>
      </c>
      <c r="NW34" s="25">
        <v>3</v>
      </c>
      <c r="NX34" s="25">
        <v>1</v>
      </c>
      <c r="NY34" s="25">
        <v>0</v>
      </c>
      <c r="NZ34" s="24">
        <v>121</v>
      </c>
      <c r="OA34" s="25">
        <v>141.29999999999998</v>
      </c>
      <c r="OB34" s="28"/>
      <c r="OC34" s="57">
        <v>44529.479166666664</v>
      </c>
      <c r="OD34" s="57">
        <v>44529.520833333328</v>
      </c>
      <c r="OE34" s="66">
        <v>277</v>
      </c>
      <c r="OF34" s="66">
        <v>2</v>
      </c>
      <c r="OG34" s="66">
        <v>96</v>
      </c>
      <c r="OH34" s="66">
        <v>27</v>
      </c>
      <c r="OI34" s="66">
        <v>7</v>
      </c>
      <c r="OJ34" s="66">
        <v>59</v>
      </c>
      <c r="OK34" s="66">
        <v>19</v>
      </c>
      <c r="OL34" s="66">
        <v>13</v>
      </c>
      <c r="OM34" s="66">
        <v>0</v>
      </c>
      <c r="ON34" s="24">
        <v>500</v>
      </c>
      <c r="OO34" s="25">
        <v>559.80000000000007</v>
      </c>
      <c r="OP34" s="57">
        <v>44529.479166666664</v>
      </c>
      <c r="OQ34" s="57">
        <v>44529.489583333328</v>
      </c>
      <c r="OR34" s="25">
        <v>152</v>
      </c>
      <c r="OS34" s="25">
        <v>4</v>
      </c>
      <c r="OT34" s="25">
        <v>48</v>
      </c>
      <c r="OU34" s="25">
        <v>14</v>
      </c>
      <c r="OV34" s="25">
        <v>6</v>
      </c>
      <c r="OW34" s="25">
        <v>31</v>
      </c>
      <c r="OX34" s="25">
        <v>21</v>
      </c>
      <c r="OY34" s="25">
        <v>10</v>
      </c>
      <c r="OZ34" s="25">
        <v>0</v>
      </c>
      <c r="PA34" s="24">
        <v>286</v>
      </c>
      <c r="PB34" s="25">
        <v>311.2</v>
      </c>
      <c r="PC34" s="110" t="s">
        <v>5</v>
      </c>
      <c r="PD34" s="57">
        <v>44529.479166666664</v>
      </c>
      <c r="PE34" s="57">
        <v>44529.520833333328</v>
      </c>
      <c r="PF34" s="66">
        <v>646</v>
      </c>
      <c r="PG34" s="66">
        <v>9</v>
      </c>
      <c r="PH34" s="66">
        <v>207</v>
      </c>
      <c r="PI34" s="66">
        <v>64</v>
      </c>
      <c r="PJ34" s="66">
        <v>12</v>
      </c>
      <c r="PK34" s="66">
        <v>119</v>
      </c>
      <c r="PL34" s="66">
        <v>72</v>
      </c>
      <c r="PM34" s="66">
        <v>42</v>
      </c>
      <c r="PN34" s="66">
        <v>0</v>
      </c>
      <c r="PO34" s="24">
        <v>1171</v>
      </c>
      <c r="PP34" s="25">
        <v>1260.8</v>
      </c>
    </row>
    <row r="35" spans="1:432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22</v>
      </c>
      <c r="AE35" s="85">
        <v>0</v>
      </c>
      <c r="AF35" s="85">
        <v>6</v>
      </c>
      <c r="AG35" s="85">
        <v>3</v>
      </c>
      <c r="AH35" s="85">
        <v>0</v>
      </c>
      <c r="AI35" s="85">
        <v>0</v>
      </c>
      <c r="AJ35" s="85">
        <v>1</v>
      </c>
      <c r="AK35" s="85">
        <v>2</v>
      </c>
      <c r="AL35" s="85"/>
      <c r="AM35" s="24">
        <v>34</v>
      </c>
      <c r="AN35" s="26">
        <v>33.299999999999997</v>
      </c>
      <c r="AO35" s="28"/>
      <c r="AP35" s="57">
        <v>44529.489583333328</v>
      </c>
      <c r="AQ35" s="57">
        <v>44529.531249999993</v>
      </c>
      <c r="AR35" s="67">
        <v>81</v>
      </c>
      <c r="AS35" s="67">
        <v>0</v>
      </c>
      <c r="AT35" s="67">
        <v>22</v>
      </c>
      <c r="AU35" s="67">
        <v>5</v>
      </c>
      <c r="AV35" s="67">
        <v>0</v>
      </c>
      <c r="AW35" s="67">
        <v>0</v>
      </c>
      <c r="AX35" s="67">
        <v>6</v>
      </c>
      <c r="AY35" s="67">
        <v>5</v>
      </c>
      <c r="AZ35" s="67">
        <v>0</v>
      </c>
      <c r="BA35" s="24">
        <v>119</v>
      </c>
      <c r="BB35" s="26">
        <v>113.9</v>
      </c>
      <c r="BC35" s="57">
        <v>44529.489583333328</v>
      </c>
      <c r="BD35" s="57">
        <v>44529.499999999993</v>
      </c>
      <c r="BE35" s="85">
        <v>62</v>
      </c>
      <c r="BF35" s="85">
        <v>1</v>
      </c>
      <c r="BG35" s="85">
        <v>24</v>
      </c>
      <c r="BH35" s="85">
        <v>5</v>
      </c>
      <c r="BI35" s="85">
        <v>1</v>
      </c>
      <c r="BJ35" s="85">
        <v>15</v>
      </c>
      <c r="BK35" s="85">
        <v>5</v>
      </c>
      <c r="BL35" s="85">
        <v>2</v>
      </c>
      <c r="BM35" s="85"/>
      <c r="BN35" s="24">
        <v>115</v>
      </c>
      <c r="BO35" s="26">
        <v>129.20000000000002</v>
      </c>
      <c r="BP35" s="28"/>
      <c r="BQ35" s="57">
        <v>44529.489583333328</v>
      </c>
      <c r="BR35" s="57">
        <v>44529.531249999993</v>
      </c>
      <c r="BS35" s="67">
        <v>267</v>
      </c>
      <c r="BT35" s="67">
        <v>2</v>
      </c>
      <c r="BU35" s="67">
        <v>99</v>
      </c>
      <c r="BV35" s="67">
        <v>28</v>
      </c>
      <c r="BW35" s="67">
        <v>4</v>
      </c>
      <c r="BX35" s="67">
        <v>60</v>
      </c>
      <c r="BY35" s="67">
        <v>16</v>
      </c>
      <c r="BZ35" s="67">
        <v>14</v>
      </c>
      <c r="CA35" s="67">
        <v>0</v>
      </c>
      <c r="CB35" s="24">
        <v>490</v>
      </c>
      <c r="CC35" s="26">
        <v>548.4</v>
      </c>
      <c r="CD35" s="57">
        <v>44529.489583333328</v>
      </c>
      <c r="CE35" s="57">
        <v>44529.499999999993</v>
      </c>
      <c r="CF35" s="26">
        <v>84</v>
      </c>
      <c r="CG35" s="26">
        <v>1</v>
      </c>
      <c r="CH35" s="26">
        <v>30</v>
      </c>
      <c r="CI35" s="26">
        <v>8</v>
      </c>
      <c r="CJ35" s="26">
        <v>1</v>
      </c>
      <c r="CK35" s="26">
        <v>15</v>
      </c>
      <c r="CL35" s="26">
        <v>6</v>
      </c>
      <c r="CM35" s="26">
        <v>4</v>
      </c>
      <c r="CN35" s="26">
        <v>0</v>
      </c>
      <c r="CO35" s="24">
        <v>149</v>
      </c>
      <c r="CP35" s="26">
        <v>162.50000000000003</v>
      </c>
      <c r="CQ35" s="28"/>
      <c r="CR35" s="57">
        <v>44529.489583333328</v>
      </c>
      <c r="CS35" s="57">
        <v>44529.531249999993</v>
      </c>
      <c r="CT35" s="67">
        <v>348</v>
      </c>
      <c r="CU35" s="67">
        <v>2</v>
      </c>
      <c r="CV35" s="67">
        <v>121</v>
      </c>
      <c r="CW35" s="67">
        <v>33</v>
      </c>
      <c r="CX35" s="67">
        <v>4</v>
      </c>
      <c r="CY35" s="67">
        <v>60</v>
      </c>
      <c r="CZ35" s="67">
        <v>22</v>
      </c>
      <c r="DA35" s="67">
        <v>19</v>
      </c>
      <c r="DB35" s="67">
        <v>0</v>
      </c>
      <c r="DC35" s="24">
        <v>609</v>
      </c>
      <c r="DD35" s="26">
        <v>662.3</v>
      </c>
      <c r="DE35" s="57">
        <v>44529.489583333328</v>
      </c>
      <c r="DF35" s="57">
        <v>44529.499999999993</v>
      </c>
      <c r="DG35" s="26">
        <v>63</v>
      </c>
      <c r="DH35" s="26">
        <v>2</v>
      </c>
      <c r="DI35" s="26">
        <v>17</v>
      </c>
      <c r="DJ35" s="26">
        <v>10</v>
      </c>
      <c r="DK35" s="26">
        <v>1</v>
      </c>
      <c r="DL35" s="26">
        <v>16</v>
      </c>
      <c r="DM35" s="26">
        <v>14</v>
      </c>
      <c r="DN35" s="26">
        <v>7</v>
      </c>
      <c r="DO35" s="26">
        <v>0</v>
      </c>
      <c r="DP35" s="24">
        <v>130</v>
      </c>
      <c r="DQ35" s="26">
        <v>138.30000000000001</v>
      </c>
      <c r="DR35" s="28"/>
      <c r="DS35" s="57">
        <v>44529.489583333328</v>
      </c>
      <c r="DT35" s="57">
        <v>44529.531249999993</v>
      </c>
      <c r="DU35" s="67">
        <v>277</v>
      </c>
      <c r="DV35" s="67">
        <v>4</v>
      </c>
      <c r="DW35" s="67">
        <v>84</v>
      </c>
      <c r="DX35" s="67">
        <v>39</v>
      </c>
      <c r="DY35" s="67">
        <v>2</v>
      </c>
      <c r="DZ35" s="67">
        <v>61</v>
      </c>
      <c r="EA35" s="67">
        <v>45</v>
      </c>
      <c r="EB35" s="67">
        <v>19</v>
      </c>
      <c r="EC35" s="67">
        <v>0</v>
      </c>
      <c r="ED35" s="24">
        <v>531</v>
      </c>
      <c r="EE35" s="26">
        <v>571.9</v>
      </c>
      <c r="EF35" s="57">
        <v>44529.489583333328</v>
      </c>
      <c r="EG35" s="57">
        <v>44529.499999999993</v>
      </c>
      <c r="EH35" s="85">
        <v>10</v>
      </c>
      <c r="EI35" s="85">
        <v>0</v>
      </c>
      <c r="EJ35" s="85">
        <v>3</v>
      </c>
      <c r="EK35" s="85">
        <v>0</v>
      </c>
      <c r="EL35" s="85">
        <v>0</v>
      </c>
      <c r="EM35" s="85">
        <v>0</v>
      </c>
      <c r="EN35" s="85">
        <v>2</v>
      </c>
      <c r="EO35" s="85">
        <v>1</v>
      </c>
      <c r="EP35" s="85"/>
      <c r="EQ35" s="24">
        <v>16</v>
      </c>
      <c r="ER35" s="26">
        <v>14</v>
      </c>
      <c r="ES35" s="28"/>
      <c r="ET35" s="57">
        <v>44529.489583333328</v>
      </c>
      <c r="EU35" s="57">
        <v>44529.531249999993</v>
      </c>
      <c r="EV35" s="67">
        <v>34</v>
      </c>
      <c r="EW35" s="67">
        <v>0</v>
      </c>
      <c r="EX35" s="67">
        <v>12</v>
      </c>
      <c r="EY35" s="67">
        <v>3</v>
      </c>
      <c r="EZ35" s="67">
        <v>0</v>
      </c>
      <c r="FA35" s="67">
        <v>0</v>
      </c>
      <c r="FB35" s="67">
        <v>5</v>
      </c>
      <c r="FC35" s="67">
        <v>3</v>
      </c>
      <c r="FD35" s="67">
        <v>0</v>
      </c>
      <c r="FE35" s="24">
        <v>57</v>
      </c>
      <c r="FF35" s="26">
        <v>53.1</v>
      </c>
      <c r="FG35" s="57">
        <v>44529.489583333328</v>
      </c>
      <c r="FH35" s="57">
        <v>44529.499999999993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44529.489583333328</v>
      </c>
      <c r="FV35" s="57">
        <v>44529.531249999993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44529.489583333328</v>
      </c>
      <c r="GI35" s="57">
        <v>44529.499999999993</v>
      </c>
      <c r="GJ35" s="85">
        <v>1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2</v>
      </c>
      <c r="GT35" s="26">
        <v>1.4</v>
      </c>
      <c r="GU35" s="28"/>
      <c r="GV35" s="57">
        <v>44529.489583333328</v>
      </c>
      <c r="GW35" s="57">
        <v>44529.531249999993</v>
      </c>
      <c r="GX35" s="67">
        <v>7</v>
      </c>
      <c r="GY35" s="67">
        <v>0</v>
      </c>
      <c r="GZ35" s="67">
        <v>2</v>
      </c>
      <c r="HA35" s="67">
        <v>0</v>
      </c>
      <c r="HB35" s="67">
        <v>0</v>
      </c>
      <c r="HC35" s="67">
        <v>0</v>
      </c>
      <c r="HD35" s="67">
        <v>1</v>
      </c>
      <c r="HE35" s="67">
        <v>1</v>
      </c>
      <c r="HF35" s="67">
        <v>0</v>
      </c>
      <c r="HG35" s="24">
        <v>11</v>
      </c>
      <c r="HH35" s="26">
        <v>9.6</v>
      </c>
      <c r="HI35" s="57">
        <v>44529.489583333328</v>
      </c>
      <c r="HJ35" s="57">
        <v>44529.499999999993</v>
      </c>
      <c r="HK35" s="26">
        <v>11</v>
      </c>
      <c r="HL35" s="26">
        <v>0</v>
      </c>
      <c r="HM35" s="26">
        <v>3</v>
      </c>
      <c r="HN35" s="26">
        <v>0</v>
      </c>
      <c r="HO35" s="26">
        <v>0</v>
      </c>
      <c r="HP35" s="26">
        <v>0</v>
      </c>
      <c r="HQ35" s="26">
        <v>3</v>
      </c>
      <c r="HR35" s="26">
        <v>1</v>
      </c>
      <c r="HS35" s="26">
        <v>0</v>
      </c>
      <c r="HT35" s="24">
        <v>18</v>
      </c>
      <c r="HU35" s="26">
        <v>15.399999999999999</v>
      </c>
      <c r="HV35" s="28"/>
      <c r="HW35" s="57">
        <v>44529.489583333328</v>
      </c>
      <c r="HX35" s="57">
        <v>44529.531249999993</v>
      </c>
      <c r="HY35" s="67">
        <v>41</v>
      </c>
      <c r="HZ35" s="67">
        <v>0</v>
      </c>
      <c r="IA35" s="67">
        <v>14</v>
      </c>
      <c r="IB35" s="67">
        <v>3</v>
      </c>
      <c r="IC35" s="67">
        <v>0</v>
      </c>
      <c r="ID35" s="67">
        <v>0</v>
      </c>
      <c r="IE35" s="67">
        <v>6</v>
      </c>
      <c r="IF35" s="67">
        <v>4</v>
      </c>
      <c r="IG35" s="67">
        <v>0</v>
      </c>
      <c r="IH35" s="24">
        <v>68</v>
      </c>
      <c r="II35" s="26">
        <v>62.699999999999996</v>
      </c>
      <c r="IJ35" s="57">
        <v>44529.489583333328</v>
      </c>
      <c r="IK35" s="57">
        <v>44529.499999999993</v>
      </c>
      <c r="IL35" s="26">
        <v>23</v>
      </c>
      <c r="IM35" s="26">
        <v>0</v>
      </c>
      <c r="IN35" s="26">
        <v>7</v>
      </c>
      <c r="IO35" s="26">
        <v>3</v>
      </c>
      <c r="IP35" s="26">
        <v>0</v>
      </c>
      <c r="IQ35" s="26">
        <v>0</v>
      </c>
      <c r="IR35" s="26">
        <v>1</v>
      </c>
      <c r="IS35" s="26">
        <v>2</v>
      </c>
      <c r="IT35" s="26">
        <v>0</v>
      </c>
      <c r="IU35" s="24">
        <v>36</v>
      </c>
      <c r="IV35" s="26">
        <v>35.299999999999997</v>
      </c>
      <c r="IW35" s="28"/>
      <c r="IX35" s="57">
        <v>44529.489583333328</v>
      </c>
      <c r="IY35" s="57">
        <v>44529.531249999993</v>
      </c>
      <c r="IZ35" s="67">
        <v>94</v>
      </c>
      <c r="JA35" s="67">
        <v>0</v>
      </c>
      <c r="JB35" s="67">
        <v>30</v>
      </c>
      <c r="JC35" s="67">
        <v>5</v>
      </c>
      <c r="JD35" s="67">
        <v>0</v>
      </c>
      <c r="JE35" s="67">
        <v>0</v>
      </c>
      <c r="JF35" s="67">
        <v>6</v>
      </c>
      <c r="JG35" s="67">
        <v>6</v>
      </c>
      <c r="JH35" s="67">
        <v>0</v>
      </c>
      <c r="JI35" s="24">
        <v>141</v>
      </c>
      <c r="JJ35" s="26">
        <v>135.1</v>
      </c>
      <c r="JK35" s="57">
        <v>44529.489583333328</v>
      </c>
      <c r="JL35" s="57">
        <v>44529.499999999993</v>
      </c>
      <c r="JM35" s="85">
        <v>53</v>
      </c>
      <c r="JN35" s="85">
        <v>2</v>
      </c>
      <c r="JO35" s="85">
        <v>14</v>
      </c>
      <c r="JP35" s="85">
        <v>10</v>
      </c>
      <c r="JQ35" s="85">
        <v>1</v>
      </c>
      <c r="JR35" s="85">
        <v>16</v>
      </c>
      <c r="JS35" s="85">
        <v>12</v>
      </c>
      <c r="JT35" s="85">
        <v>6</v>
      </c>
      <c r="JU35" s="85"/>
      <c r="JV35" s="24">
        <v>114</v>
      </c>
      <c r="JW35" s="26">
        <v>124.3</v>
      </c>
      <c r="JX35" s="28"/>
      <c r="JY35" s="57">
        <v>44529.489583333328</v>
      </c>
      <c r="JZ35" s="57">
        <v>44529.531249999993</v>
      </c>
      <c r="KA35" s="67">
        <v>243</v>
      </c>
      <c r="KB35" s="67">
        <v>4</v>
      </c>
      <c r="KC35" s="67">
        <v>72</v>
      </c>
      <c r="KD35" s="67">
        <v>36</v>
      </c>
      <c r="KE35" s="67">
        <v>2</v>
      </c>
      <c r="KF35" s="67">
        <v>61</v>
      </c>
      <c r="KG35" s="67">
        <v>40</v>
      </c>
      <c r="KH35" s="67">
        <v>16</v>
      </c>
      <c r="KI35" s="67">
        <v>0</v>
      </c>
      <c r="KJ35" s="24">
        <v>474</v>
      </c>
      <c r="KK35" s="26">
        <v>518.80000000000007</v>
      </c>
      <c r="KL35" s="57">
        <v>44529.489583333328</v>
      </c>
      <c r="KM35" s="57">
        <v>44529.499999999993</v>
      </c>
      <c r="KN35" s="85">
        <v>1</v>
      </c>
      <c r="KO35" s="85">
        <v>0</v>
      </c>
      <c r="KP35" s="85">
        <v>1</v>
      </c>
      <c r="KQ35" s="85">
        <v>0</v>
      </c>
      <c r="KR35" s="85">
        <v>0</v>
      </c>
      <c r="KS35" s="85">
        <v>0</v>
      </c>
      <c r="KT35" s="85">
        <v>0</v>
      </c>
      <c r="KU35" s="85">
        <v>0</v>
      </c>
      <c r="KV35" s="85"/>
      <c r="KW35" s="24">
        <v>2</v>
      </c>
      <c r="KX35" s="26">
        <v>2</v>
      </c>
      <c r="KY35" s="28"/>
      <c r="KZ35" s="57">
        <v>44529.489583333328</v>
      </c>
      <c r="LA35" s="57">
        <v>44529.531249999993</v>
      </c>
      <c r="LB35" s="67">
        <v>13</v>
      </c>
      <c r="LC35" s="67">
        <v>0</v>
      </c>
      <c r="LD35" s="67">
        <v>8</v>
      </c>
      <c r="LE35" s="67">
        <v>0</v>
      </c>
      <c r="LF35" s="67">
        <v>0</v>
      </c>
      <c r="LG35" s="67">
        <v>0</v>
      </c>
      <c r="LH35" s="67">
        <v>0</v>
      </c>
      <c r="LI35" s="67">
        <v>1</v>
      </c>
      <c r="LJ35" s="67">
        <v>0</v>
      </c>
      <c r="LK35" s="24">
        <v>22</v>
      </c>
      <c r="LL35" s="26">
        <v>21.2</v>
      </c>
      <c r="LM35" s="57">
        <v>44529.489583333328</v>
      </c>
      <c r="LN35" s="57">
        <v>44529.499999999993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44529.489583333328</v>
      </c>
      <c r="MB35" s="57">
        <v>44529.531249999993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44529.489583333328</v>
      </c>
      <c r="MO35" s="57">
        <v>44529.499999999993</v>
      </c>
      <c r="MP35" s="26">
        <v>54</v>
      </c>
      <c r="MQ35" s="26">
        <v>2</v>
      </c>
      <c r="MR35" s="26">
        <v>15</v>
      </c>
      <c r="MS35" s="26">
        <v>10</v>
      </c>
      <c r="MT35" s="26">
        <v>1</v>
      </c>
      <c r="MU35" s="26">
        <v>16</v>
      </c>
      <c r="MV35" s="26">
        <v>12</v>
      </c>
      <c r="MW35" s="26">
        <v>6</v>
      </c>
      <c r="MX35" s="26">
        <v>0</v>
      </c>
      <c r="MY35" s="24">
        <v>116</v>
      </c>
      <c r="MZ35" s="26">
        <v>126.3</v>
      </c>
      <c r="NA35" s="28"/>
      <c r="NB35" s="57">
        <v>44529.489583333328</v>
      </c>
      <c r="NC35" s="57">
        <v>44529.531249999993</v>
      </c>
      <c r="ND35" s="67">
        <v>256</v>
      </c>
      <c r="NE35" s="67">
        <v>4</v>
      </c>
      <c r="NF35" s="67">
        <v>80</v>
      </c>
      <c r="NG35" s="67">
        <v>36</v>
      </c>
      <c r="NH35" s="67">
        <v>2</v>
      </c>
      <c r="NI35" s="67">
        <v>61</v>
      </c>
      <c r="NJ35" s="67">
        <v>40</v>
      </c>
      <c r="NK35" s="67">
        <v>17</v>
      </c>
      <c r="NL35" s="67">
        <v>0</v>
      </c>
      <c r="NM35" s="24">
        <v>496</v>
      </c>
      <c r="NN35" s="26">
        <v>540</v>
      </c>
      <c r="NO35" s="57">
        <v>44529.489583333328</v>
      </c>
      <c r="NP35" s="57">
        <v>44529.499999999993</v>
      </c>
      <c r="NQ35" s="26">
        <v>63</v>
      </c>
      <c r="NR35" s="26">
        <v>1</v>
      </c>
      <c r="NS35" s="26">
        <v>24</v>
      </c>
      <c r="NT35" s="26">
        <v>5</v>
      </c>
      <c r="NU35" s="26">
        <v>1</v>
      </c>
      <c r="NV35" s="26">
        <v>15</v>
      </c>
      <c r="NW35" s="26">
        <v>6</v>
      </c>
      <c r="NX35" s="26">
        <v>2</v>
      </c>
      <c r="NY35" s="26">
        <v>0</v>
      </c>
      <c r="NZ35" s="24">
        <v>117</v>
      </c>
      <c r="OA35" s="26">
        <v>130.6</v>
      </c>
      <c r="OB35" s="28"/>
      <c r="OC35" s="57">
        <v>44529.489583333328</v>
      </c>
      <c r="OD35" s="57">
        <v>44529.531249999993</v>
      </c>
      <c r="OE35" s="67">
        <v>274</v>
      </c>
      <c r="OF35" s="67">
        <v>2</v>
      </c>
      <c r="OG35" s="67">
        <v>101</v>
      </c>
      <c r="OH35" s="67">
        <v>28</v>
      </c>
      <c r="OI35" s="67">
        <v>4</v>
      </c>
      <c r="OJ35" s="67">
        <v>60</v>
      </c>
      <c r="OK35" s="67">
        <v>17</v>
      </c>
      <c r="OL35" s="67">
        <v>15</v>
      </c>
      <c r="OM35" s="67">
        <v>0</v>
      </c>
      <c r="ON35" s="24">
        <v>501</v>
      </c>
      <c r="OO35" s="26">
        <v>558</v>
      </c>
      <c r="OP35" s="57">
        <v>44529.489583333328</v>
      </c>
      <c r="OQ35" s="57">
        <v>44529.499999999993</v>
      </c>
      <c r="OR35" s="26">
        <v>149</v>
      </c>
      <c r="OS35" s="26">
        <v>3</v>
      </c>
      <c r="OT35" s="26">
        <v>48</v>
      </c>
      <c r="OU35" s="26">
        <v>18</v>
      </c>
      <c r="OV35" s="26">
        <v>2</v>
      </c>
      <c r="OW35" s="26">
        <v>31</v>
      </c>
      <c r="OX35" s="26">
        <v>21</v>
      </c>
      <c r="OY35" s="26">
        <v>11</v>
      </c>
      <c r="OZ35" s="26">
        <v>0</v>
      </c>
      <c r="PA35" s="24">
        <v>283</v>
      </c>
      <c r="PB35" s="26">
        <v>304.2</v>
      </c>
      <c r="PC35" s="110" t="s">
        <v>5</v>
      </c>
      <c r="PD35" s="57">
        <v>44529.489583333328</v>
      </c>
      <c r="PE35" s="57">
        <v>44529.531249999993</v>
      </c>
      <c r="PF35" s="67">
        <v>645</v>
      </c>
      <c r="PG35" s="67">
        <v>6</v>
      </c>
      <c r="PH35" s="67">
        <v>215</v>
      </c>
      <c r="PI35" s="67">
        <v>72</v>
      </c>
      <c r="PJ35" s="67">
        <v>6</v>
      </c>
      <c r="PK35" s="67">
        <v>121</v>
      </c>
      <c r="PL35" s="67">
        <v>68</v>
      </c>
      <c r="PM35" s="67">
        <v>40</v>
      </c>
      <c r="PN35" s="67">
        <v>0</v>
      </c>
      <c r="PO35" s="24">
        <v>1173</v>
      </c>
      <c r="PP35" s="26">
        <v>1265</v>
      </c>
    </row>
    <row r="36" spans="1:432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20</v>
      </c>
      <c r="AE36" s="83">
        <v>0</v>
      </c>
      <c r="AF36" s="83">
        <v>10</v>
      </c>
      <c r="AG36" s="83">
        <v>1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33</v>
      </c>
      <c r="AN36" s="23">
        <v>32.1</v>
      </c>
      <c r="AO36" s="28"/>
      <c r="AP36" s="65">
        <v>44529.5</v>
      </c>
      <c r="AQ36" s="65">
        <v>44529.541666666664</v>
      </c>
      <c r="AR36" s="54">
        <v>78</v>
      </c>
      <c r="AS36" s="54">
        <v>0</v>
      </c>
      <c r="AT36" s="54">
        <v>24</v>
      </c>
      <c r="AU36" s="54">
        <v>2</v>
      </c>
      <c r="AV36" s="54">
        <v>0</v>
      </c>
      <c r="AW36" s="54">
        <v>0</v>
      </c>
      <c r="AX36" s="54">
        <v>11</v>
      </c>
      <c r="AY36" s="54">
        <v>4</v>
      </c>
      <c r="AZ36" s="54">
        <v>0</v>
      </c>
      <c r="BA36" s="24">
        <v>119</v>
      </c>
      <c r="BB36" s="23">
        <v>110.2</v>
      </c>
      <c r="BC36" s="65">
        <v>44529.5</v>
      </c>
      <c r="BD36" s="65">
        <v>44529.510416666664</v>
      </c>
      <c r="BE36" s="83">
        <v>82</v>
      </c>
      <c r="BF36" s="83">
        <v>0</v>
      </c>
      <c r="BG36" s="83">
        <v>20</v>
      </c>
      <c r="BH36" s="83">
        <v>7</v>
      </c>
      <c r="BI36" s="83">
        <v>1</v>
      </c>
      <c r="BJ36" s="83">
        <v>14</v>
      </c>
      <c r="BK36" s="83">
        <v>5</v>
      </c>
      <c r="BL36" s="83">
        <v>3</v>
      </c>
      <c r="BM36" s="83"/>
      <c r="BN36" s="24">
        <v>132</v>
      </c>
      <c r="BO36" s="23">
        <v>145.4</v>
      </c>
      <c r="BP36" s="28"/>
      <c r="BQ36" s="65">
        <v>44529.5</v>
      </c>
      <c r="BR36" s="65">
        <v>44529.541666666664</v>
      </c>
      <c r="BS36" s="54">
        <v>264</v>
      </c>
      <c r="BT36" s="54">
        <v>2</v>
      </c>
      <c r="BU36" s="54">
        <v>96</v>
      </c>
      <c r="BV36" s="54">
        <v>35</v>
      </c>
      <c r="BW36" s="54">
        <v>5</v>
      </c>
      <c r="BX36" s="54">
        <v>59</v>
      </c>
      <c r="BY36" s="54">
        <v>16</v>
      </c>
      <c r="BZ36" s="54">
        <v>14</v>
      </c>
      <c r="CA36" s="54">
        <v>0</v>
      </c>
      <c r="CB36" s="24">
        <v>491</v>
      </c>
      <c r="CC36" s="23">
        <v>553.19999999999993</v>
      </c>
      <c r="CD36" s="65">
        <v>44529.5</v>
      </c>
      <c r="CE36" s="65">
        <v>44529.510416666664</v>
      </c>
      <c r="CF36" s="23">
        <v>102</v>
      </c>
      <c r="CG36" s="23">
        <v>0</v>
      </c>
      <c r="CH36" s="23">
        <v>30</v>
      </c>
      <c r="CI36" s="23">
        <v>8</v>
      </c>
      <c r="CJ36" s="23">
        <v>1</v>
      </c>
      <c r="CK36" s="23">
        <v>14</v>
      </c>
      <c r="CL36" s="23">
        <v>6</v>
      </c>
      <c r="CM36" s="23">
        <v>4</v>
      </c>
      <c r="CN36" s="23">
        <v>0</v>
      </c>
      <c r="CO36" s="24">
        <v>165</v>
      </c>
      <c r="CP36" s="23">
        <v>177.50000000000003</v>
      </c>
      <c r="CQ36" s="28"/>
      <c r="CR36" s="65">
        <v>44529.5</v>
      </c>
      <c r="CS36" s="65">
        <v>44529.541666666664</v>
      </c>
      <c r="CT36" s="54">
        <v>342</v>
      </c>
      <c r="CU36" s="54">
        <v>2</v>
      </c>
      <c r="CV36" s="54">
        <v>120</v>
      </c>
      <c r="CW36" s="54">
        <v>37</v>
      </c>
      <c r="CX36" s="54">
        <v>5</v>
      </c>
      <c r="CY36" s="54">
        <v>59</v>
      </c>
      <c r="CZ36" s="54">
        <v>27</v>
      </c>
      <c r="DA36" s="54">
        <v>18</v>
      </c>
      <c r="DB36" s="54">
        <v>0</v>
      </c>
      <c r="DC36" s="24">
        <v>610</v>
      </c>
      <c r="DD36" s="23">
        <v>663.4</v>
      </c>
      <c r="DE36" s="65">
        <v>44529.5</v>
      </c>
      <c r="DF36" s="65">
        <v>44529.510416666664</v>
      </c>
      <c r="DG36" s="23">
        <v>72</v>
      </c>
      <c r="DH36" s="23">
        <v>0</v>
      </c>
      <c r="DI36" s="23">
        <v>24</v>
      </c>
      <c r="DJ36" s="23">
        <v>11</v>
      </c>
      <c r="DK36" s="23">
        <v>1</v>
      </c>
      <c r="DL36" s="23">
        <v>14</v>
      </c>
      <c r="DM36" s="23">
        <v>5</v>
      </c>
      <c r="DN36" s="23">
        <v>2</v>
      </c>
      <c r="DO36" s="23">
        <v>0</v>
      </c>
      <c r="DP36" s="24">
        <v>129</v>
      </c>
      <c r="DQ36" s="23">
        <v>145.20000000000002</v>
      </c>
      <c r="DR36" s="28"/>
      <c r="DS36" s="65">
        <v>44529.5</v>
      </c>
      <c r="DT36" s="65">
        <v>44529.541666666664</v>
      </c>
      <c r="DU36" s="54">
        <v>290</v>
      </c>
      <c r="DV36" s="54">
        <v>4</v>
      </c>
      <c r="DW36" s="54">
        <v>92</v>
      </c>
      <c r="DX36" s="54">
        <v>35</v>
      </c>
      <c r="DY36" s="54">
        <v>3</v>
      </c>
      <c r="DZ36" s="54">
        <v>58</v>
      </c>
      <c r="EA36" s="54">
        <v>47</v>
      </c>
      <c r="EB36" s="54">
        <v>22</v>
      </c>
      <c r="EC36" s="54">
        <v>0</v>
      </c>
      <c r="ED36" s="24">
        <v>551</v>
      </c>
      <c r="EE36" s="23">
        <v>584.59999999999991</v>
      </c>
      <c r="EF36" s="65">
        <v>44529.5</v>
      </c>
      <c r="EG36" s="65">
        <v>44529.510416666664</v>
      </c>
      <c r="EH36" s="83">
        <v>6</v>
      </c>
      <c r="EI36" s="83">
        <v>0</v>
      </c>
      <c r="EJ36" s="83">
        <v>4</v>
      </c>
      <c r="EK36" s="83">
        <v>1</v>
      </c>
      <c r="EL36" s="83">
        <v>0</v>
      </c>
      <c r="EM36" s="83">
        <v>0</v>
      </c>
      <c r="EN36" s="83">
        <v>1</v>
      </c>
      <c r="EO36" s="83">
        <v>0</v>
      </c>
      <c r="EP36" s="83"/>
      <c r="EQ36" s="24">
        <v>12</v>
      </c>
      <c r="ER36" s="23">
        <v>11.9</v>
      </c>
      <c r="ES36" s="28"/>
      <c r="ET36" s="65">
        <v>44529.5</v>
      </c>
      <c r="EU36" s="65">
        <v>44529.541666666664</v>
      </c>
      <c r="EV36" s="54">
        <v>28</v>
      </c>
      <c r="EW36" s="54">
        <v>2</v>
      </c>
      <c r="EX36" s="54">
        <v>14</v>
      </c>
      <c r="EY36" s="54">
        <v>3</v>
      </c>
      <c r="EZ36" s="54">
        <v>0</v>
      </c>
      <c r="FA36" s="54">
        <v>1</v>
      </c>
      <c r="FB36" s="54">
        <v>7</v>
      </c>
      <c r="FC36" s="54">
        <v>4</v>
      </c>
      <c r="FD36" s="54">
        <v>0</v>
      </c>
      <c r="FE36" s="24">
        <v>59</v>
      </c>
      <c r="FF36" s="23">
        <v>54.099999999999994</v>
      </c>
      <c r="FG36" s="65">
        <v>44529.5</v>
      </c>
      <c r="FH36" s="65">
        <v>44529.510416666664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44529.5</v>
      </c>
      <c r="FV36" s="65">
        <v>44529.541666666664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44529.5</v>
      </c>
      <c r="GI36" s="65">
        <v>44529.510416666664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</v>
      </c>
      <c r="GU36" s="28"/>
      <c r="GV36" s="65">
        <v>44529.5</v>
      </c>
      <c r="GW36" s="65">
        <v>44529.541666666664</v>
      </c>
      <c r="GX36" s="54">
        <v>7</v>
      </c>
      <c r="GY36" s="54">
        <v>0</v>
      </c>
      <c r="GZ36" s="54">
        <v>2</v>
      </c>
      <c r="HA36" s="54">
        <v>0</v>
      </c>
      <c r="HB36" s="54">
        <v>0</v>
      </c>
      <c r="HC36" s="54">
        <v>0</v>
      </c>
      <c r="HD36" s="54">
        <v>0</v>
      </c>
      <c r="HE36" s="54">
        <v>1</v>
      </c>
      <c r="HF36" s="54">
        <v>0</v>
      </c>
      <c r="HG36" s="24">
        <v>10</v>
      </c>
      <c r="HH36" s="23">
        <v>9.1999999999999993</v>
      </c>
      <c r="HI36" s="65">
        <v>44529.5</v>
      </c>
      <c r="HJ36" s="65">
        <v>44529.510416666664</v>
      </c>
      <c r="HK36" s="23">
        <v>7</v>
      </c>
      <c r="HL36" s="23">
        <v>0</v>
      </c>
      <c r="HM36" s="23">
        <v>4</v>
      </c>
      <c r="HN36" s="23">
        <v>1</v>
      </c>
      <c r="HO36" s="23">
        <v>0</v>
      </c>
      <c r="HP36" s="23">
        <v>0</v>
      </c>
      <c r="HQ36" s="23">
        <v>1</v>
      </c>
      <c r="HR36" s="23">
        <v>0</v>
      </c>
      <c r="HS36" s="23">
        <v>0</v>
      </c>
      <c r="HT36" s="24">
        <v>13</v>
      </c>
      <c r="HU36" s="23">
        <v>12.9</v>
      </c>
      <c r="HV36" s="28"/>
      <c r="HW36" s="65">
        <v>44529.5</v>
      </c>
      <c r="HX36" s="65">
        <v>44529.541666666664</v>
      </c>
      <c r="HY36" s="54">
        <v>35</v>
      </c>
      <c r="HZ36" s="54">
        <v>2</v>
      </c>
      <c r="IA36" s="54">
        <v>16</v>
      </c>
      <c r="IB36" s="54">
        <v>3</v>
      </c>
      <c r="IC36" s="54">
        <v>0</v>
      </c>
      <c r="ID36" s="54">
        <v>1</v>
      </c>
      <c r="IE36" s="54">
        <v>7</v>
      </c>
      <c r="IF36" s="54">
        <v>5</v>
      </c>
      <c r="IG36" s="54">
        <v>0</v>
      </c>
      <c r="IH36" s="24">
        <v>69</v>
      </c>
      <c r="II36" s="23">
        <v>63.3</v>
      </c>
      <c r="IJ36" s="65">
        <v>44529.5</v>
      </c>
      <c r="IK36" s="65">
        <v>44529.510416666664</v>
      </c>
      <c r="IL36" s="23">
        <v>22</v>
      </c>
      <c r="IM36" s="23">
        <v>0</v>
      </c>
      <c r="IN36" s="23">
        <v>11</v>
      </c>
      <c r="IO36" s="23">
        <v>1</v>
      </c>
      <c r="IP36" s="23">
        <v>0</v>
      </c>
      <c r="IQ36" s="23">
        <v>0</v>
      </c>
      <c r="IR36" s="23">
        <v>1</v>
      </c>
      <c r="IS36" s="23">
        <v>2</v>
      </c>
      <c r="IT36" s="23">
        <v>0</v>
      </c>
      <c r="IU36" s="24">
        <v>37</v>
      </c>
      <c r="IV36" s="23">
        <v>35.299999999999997</v>
      </c>
      <c r="IW36" s="28"/>
      <c r="IX36" s="65">
        <v>44529.5</v>
      </c>
      <c r="IY36" s="65">
        <v>44529.541666666664</v>
      </c>
      <c r="IZ36" s="54">
        <v>95</v>
      </c>
      <c r="JA36" s="54">
        <v>0</v>
      </c>
      <c r="JB36" s="54">
        <v>35</v>
      </c>
      <c r="JC36" s="54">
        <v>2</v>
      </c>
      <c r="JD36" s="54">
        <v>0</v>
      </c>
      <c r="JE36" s="54">
        <v>0</v>
      </c>
      <c r="JF36" s="54">
        <v>11</v>
      </c>
      <c r="JG36" s="54">
        <v>5</v>
      </c>
      <c r="JH36" s="54">
        <v>0</v>
      </c>
      <c r="JI36" s="24">
        <v>148</v>
      </c>
      <c r="JJ36" s="23">
        <v>138.4</v>
      </c>
      <c r="JK36" s="65">
        <v>44529.5</v>
      </c>
      <c r="JL36" s="65">
        <v>44529.510416666664</v>
      </c>
      <c r="JM36" s="83">
        <v>66</v>
      </c>
      <c r="JN36" s="83">
        <v>0</v>
      </c>
      <c r="JO36" s="83">
        <v>20</v>
      </c>
      <c r="JP36" s="83">
        <v>10</v>
      </c>
      <c r="JQ36" s="83">
        <v>1</v>
      </c>
      <c r="JR36" s="83">
        <v>14</v>
      </c>
      <c r="JS36" s="83">
        <v>4</v>
      </c>
      <c r="JT36" s="83">
        <v>2</v>
      </c>
      <c r="JU36" s="83"/>
      <c r="JV36" s="24">
        <v>117</v>
      </c>
      <c r="JW36" s="23">
        <v>133.30000000000001</v>
      </c>
      <c r="JX36" s="28"/>
      <c r="JY36" s="65">
        <v>44529.5</v>
      </c>
      <c r="JZ36" s="65">
        <v>44529.541666666664</v>
      </c>
      <c r="KA36" s="54">
        <v>262</v>
      </c>
      <c r="KB36" s="54">
        <v>2</v>
      </c>
      <c r="KC36" s="54">
        <v>78</v>
      </c>
      <c r="KD36" s="54">
        <v>32</v>
      </c>
      <c r="KE36" s="54">
        <v>3</v>
      </c>
      <c r="KF36" s="54">
        <v>57</v>
      </c>
      <c r="KG36" s="54">
        <v>40</v>
      </c>
      <c r="KH36" s="54">
        <v>18</v>
      </c>
      <c r="KI36" s="54">
        <v>0</v>
      </c>
      <c r="KJ36" s="24">
        <v>492</v>
      </c>
      <c r="KK36" s="23">
        <v>530.5</v>
      </c>
      <c r="KL36" s="65">
        <v>44529.5</v>
      </c>
      <c r="KM36" s="65">
        <v>44529.510416666664</v>
      </c>
      <c r="KN36" s="83">
        <v>2</v>
      </c>
      <c r="KO36" s="83">
        <v>0</v>
      </c>
      <c r="KP36" s="83">
        <v>1</v>
      </c>
      <c r="KQ36" s="83">
        <v>0</v>
      </c>
      <c r="KR36" s="83">
        <v>0</v>
      </c>
      <c r="KS36" s="83">
        <v>0</v>
      </c>
      <c r="KT36" s="83">
        <v>0</v>
      </c>
      <c r="KU36" s="83">
        <v>1</v>
      </c>
      <c r="KV36" s="83"/>
      <c r="KW36" s="24">
        <v>4</v>
      </c>
      <c r="KX36" s="23">
        <v>3.2</v>
      </c>
      <c r="KY36" s="28"/>
      <c r="KZ36" s="65">
        <v>44529.5</v>
      </c>
      <c r="LA36" s="65">
        <v>44529.541666666664</v>
      </c>
      <c r="LB36" s="54">
        <v>17</v>
      </c>
      <c r="LC36" s="54">
        <v>0</v>
      </c>
      <c r="LD36" s="54">
        <v>11</v>
      </c>
      <c r="LE36" s="54">
        <v>0</v>
      </c>
      <c r="LF36" s="54">
        <v>0</v>
      </c>
      <c r="LG36" s="54">
        <v>0</v>
      </c>
      <c r="LH36" s="54">
        <v>0</v>
      </c>
      <c r="LI36" s="54">
        <v>1</v>
      </c>
      <c r="LJ36" s="54">
        <v>0</v>
      </c>
      <c r="LK36" s="24">
        <v>29</v>
      </c>
      <c r="LL36" s="23">
        <v>28.2</v>
      </c>
      <c r="LM36" s="65">
        <v>44529.5</v>
      </c>
      <c r="LN36" s="65">
        <v>44529.510416666664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44529.5</v>
      </c>
      <c r="MB36" s="65">
        <v>44529.541666666664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44529.5</v>
      </c>
      <c r="MO36" s="65">
        <v>44529.510416666664</v>
      </c>
      <c r="MP36" s="23">
        <v>68</v>
      </c>
      <c r="MQ36" s="23">
        <v>0</v>
      </c>
      <c r="MR36" s="23">
        <v>21</v>
      </c>
      <c r="MS36" s="23">
        <v>10</v>
      </c>
      <c r="MT36" s="23">
        <v>1</v>
      </c>
      <c r="MU36" s="23">
        <v>14</v>
      </c>
      <c r="MV36" s="23">
        <v>4</v>
      </c>
      <c r="MW36" s="23">
        <v>3</v>
      </c>
      <c r="MX36" s="23">
        <v>0</v>
      </c>
      <c r="MY36" s="24">
        <v>121</v>
      </c>
      <c r="MZ36" s="23">
        <v>136.5</v>
      </c>
      <c r="NA36" s="28"/>
      <c r="NB36" s="65">
        <v>44529.5</v>
      </c>
      <c r="NC36" s="65">
        <v>44529.541666666664</v>
      </c>
      <c r="ND36" s="54">
        <v>279</v>
      </c>
      <c r="NE36" s="54">
        <v>2</v>
      </c>
      <c r="NF36" s="54">
        <v>89</v>
      </c>
      <c r="NG36" s="54">
        <v>32</v>
      </c>
      <c r="NH36" s="54">
        <v>3</v>
      </c>
      <c r="NI36" s="54">
        <v>57</v>
      </c>
      <c r="NJ36" s="54">
        <v>40</v>
      </c>
      <c r="NK36" s="54">
        <v>19</v>
      </c>
      <c r="NL36" s="54">
        <v>0</v>
      </c>
      <c r="NM36" s="24">
        <v>521</v>
      </c>
      <c r="NN36" s="23">
        <v>558.69999999999993</v>
      </c>
      <c r="NO36" s="65">
        <v>44529.5</v>
      </c>
      <c r="NP36" s="65">
        <v>44529.510416666664</v>
      </c>
      <c r="NQ36" s="23">
        <v>83</v>
      </c>
      <c r="NR36" s="23">
        <v>0</v>
      </c>
      <c r="NS36" s="23">
        <v>20</v>
      </c>
      <c r="NT36" s="23">
        <v>7</v>
      </c>
      <c r="NU36" s="23">
        <v>1</v>
      </c>
      <c r="NV36" s="23">
        <v>14</v>
      </c>
      <c r="NW36" s="23">
        <v>5</v>
      </c>
      <c r="NX36" s="23">
        <v>3</v>
      </c>
      <c r="NY36" s="23">
        <v>0</v>
      </c>
      <c r="NZ36" s="24">
        <v>133</v>
      </c>
      <c r="OA36" s="23">
        <v>146.4</v>
      </c>
      <c r="OB36" s="28"/>
      <c r="OC36" s="65">
        <v>44529.5</v>
      </c>
      <c r="OD36" s="65">
        <v>44529.541666666664</v>
      </c>
      <c r="OE36" s="54">
        <v>271</v>
      </c>
      <c r="OF36" s="54">
        <v>2</v>
      </c>
      <c r="OG36" s="54">
        <v>98</v>
      </c>
      <c r="OH36" s="54">
        <v>35</v>
      </c>
      <c r="OI36" s="54">
        <v>5</v>
      </c>
      <c r="OJ36" s="54">
        <v>59</v>
      </c>
      <c r="OK36" s="54">
        <v>16</v>
      </c>
      <c r="OL36" s="54">
        <v>15</v>
      </c>
      <c r="OM36" s="54">
        <v>0</v>
      </c>
      <c r="ON36" s="24">
        <v>501</v>
      </c>
      <c r="OO36" s="23">
        <v>562.4</v>
      </c>
      <c r="OP36" s="65">
        <v>44529.5</v>
      </c>
      <c r="OQ36" s="65">
        <v>44529.510416666664</v>
      </c>
      <c r="OR36" s="23">
        <v>177</v>
      </c>
      <c r="OS36" s="23">
        <v>0</v>
      </c>
      <c r="OT36" s="23">
        <v>55</v>
      </c>
      <c r="OU36" s="23">
        <v>19</v>
      </c>
      <c r="OV36" s="23">
        <v>2</v>
      </c>
      <c r="OW36" s="23">
        <v>28</v>
      </c>
      <c r="OX36" s="23">
        <v>11</v>
      </c>
      <c r="OY36" s="23">
        <v>7</v>
      </c>
      <c r="OZ36" s="23">
        <v>0</v>
      </c>
      <c r="PA36" s="24">
        <v>299</v>
      </c>
      <c r="PB36" s="23">
        <v>326.89999999999998</v>
      </c>
      <c r="PC36" s="110" t="s">
        <v>5</v>
      </c>
      <c r="PD36" s="65">
        <v>44529.5</v>
      </c>
      <c r="PE36" s="65">
        <v>44529.541666666664</v>
      </c>
      <c r="PF36" s="54">
        <v>656</v>
      </c>
      <c r="PG36" s="54">
        <v>6</v>
      </c>
      <c r="PH36" s="54">
        <v>225</v>
      </c>
      <c r="PI36" s="54">
        <v>72</v>
      </c>
      <c r="PJ36" s="54">
        <v>8</v>
      </c>
      <c r="PK36" s="54">
        <v>117</v>
      </c>
      <c r="PL36" s="54">
        <v>74</v>
      </c>
      <c r="PM36" s="54">
        <v>42</v>
      </c>
      <c r="PN36" s="54">
        <v>0</v>
      </c>
      <c r="PO36" s="24">
        <v>1200</v>
      </c>
      <c r="PP36" s="23">
        <v>1285.4000000000001</v>
      </c>
    </row>
    <row r="37" spans="1:432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21</v>
      </c>
      <c r="AE37" s="84">
        <v>0</v>
      </c>
      <c r="AF37" s="84">
        <v>5</v>
      </c>
      <c r="AG37" s="84">
        <v>0</v>
      </c>
      <c r="AH37" s="84">
        <v>0</v>
      </c>
      <c r="AI37" s="84">
        <v>0</v>
      </c>
      <c r="AJ37" s="84">
        <v>1</v>
      </c>
      <c r="AK37" s="84">
        <v>2</v>
      </c>
      <c r="AL37" s="84"/>
      <c r="AM37" s="24">
        <v>29</v>
      </c>
      <c r="AN37" s="25">
        <v>26.799999999999997</v>
      </c>
      <c r="AO37" s="28"/>
      <c r="AP37" s="57">
        <v>44529.510416666664</v>
      </c>
      <c r="AQ37" s="57">
        <v>44529.552083333328</v>
      </c>
      <c r="AR37" s="66">
        <v>79</v>
      </c>
      <c r="AS37" s="66">
        <v>0</v>
      </c>
      <c r="AT37" s="66">
        <v>25</v>
      </c>
      <c r="AU37" s="66">
        <v>2</v>
      </c>
      <c r="AV37" s="66">
        <v>0</v>
      </c>
      <c r="AW37" s="66">
        <v>0</v>
      </c>
      <c r="AX37" s="66">
        <v>11</v>
      </c>
      <c r="AY37" s="66">
        <v>6</v>
      </c>
      <c r="AZ37" s="66">
        <v>0</v>
      </c>
      <c r="BA37" s="24">
        <v>123</v>
      </c>
      <c r="BB37" s="25">
        <v>112.60000000000001</v>
      </c>
      <c r="BC37" s="57">
        <v>44529.510416666664</v>
      </c>
      <c r="BD37" s="57">
        <v>44529.520833333328</v>
      </c>
      <c r="BE37" s="84">
        <v>66</v>
      </c>
      <c r="BF37" s="84">
        <v>1</v>
      </c>
      <c r="BG37" s="84">
        <v>24</v>
      </c>
      <c r="BH37" s="84">
        <v>9</v>
      </c>
      <c r="BI37" s="84">
        <v>2</v>
      </c>
      <c r="BJ37" s="84">
        <v>14</v>
      </c>
      <c r="BK37" s="84">
        <v>5</v>
      </c>
      <c r="BL37" s="84">
        <v>6</v>
      </c>
      <c r="BM37" s="84"/>
      <c r="BN37" s="24">
        <v>127</v>
      </c>
      <c r="BO37" s="25">
        <v>140.29999999999998</v>
      </c>
      <c r="BP37" s="28"/>
      <c r="BQ37" s="57">
        <v>44529.510416666664</v>
      </c>
      <c r="BR37" s="57">
        <v>44529.552083333328</v>
      </c>
      <c r="BS37" s="66">
        <v>259</v>
      </c>
      <c r="BT37" s="66">
        <v>2</v>
      </c>
      <c r="BU37" s="66">
        <v>99</v>
      </c>
      <c r="BV37" s="66">
        <v>34</v>
      </c>
      <c r="BW37" s="66">
        <v>7</v>
      </c>
      <c r="BX37" s="66">
        <v>60</v>
      </c>
      <c r="BY37" s="66">
        <v>22</v>
      </c>
      <c r="BZ37" s="66">
        <v>14</v>
      </c>
      <c r="CA37" s="66">
        <v>0</v>
      </c>
      <c r="CB37" s="24">
        <v>497</v>
      </c>
      <c r="CC37" s="25">
        <v>558.69999999999993</v>
      </c>
      <c r="CD37" s="57">
        <v>44529.510416666664</v>
      </c>
      <c r="CE37" s="57">
        <v>44529.520833333328</v>
      </c>
      <c r="CF37" s="25">
        <v>87</v>
      </c>
      <c r="CG37" s="25">
        <v>1</v>
      </c>
      <c r="CH37" s="25">
        <v>29</v>
      </c>
      <c r="CI37" s="25">
        <v>9</v>
      </c>
      <c r="CJ37" s="25">
        <v>2</v>
      </c>
      <c r="CK37" s="25">
        <v>14</v>
      </c>
      <c r="CL37" s="25">
        <v>6</v>
      </c>
      <c r="CM37" s="25">
        <v>8</v>
      </c>
      <c r="CN37" s="25">
        <v>0</v>
      </c>
      <c r="CO37" s="24">
        <v>156</v>
      </c>
      <c r="CP37" s="25">
        <v>167.1</v>
      </c>
      <c r="CQ37" s="28"/>
      <c r="CR37" s="57">
        <v>44529.510416666664</v>
      </c>
      <c r="CS37" s="57">
        <v>44529.552083333328</v>
      </c>
      <c r="CT37" s="66">
        <v>338</v>
      </c>
      <c r="CU37" s="66">
        <v>2</v>
      </c>
      <c r="CV37" s="66">
        <v>124</v>
      </c>
      <c r="CW37" s="66">
        <v>36</v>
      </c>
      <c r="CX37" s="66">
        <v>7</v>
      </c>
      <c r="CY37" s="66">
        <v>60</v>
      </c>
      <c r="CZ37" s="66">
        <v>33</v>
      </c>
      <c r="DA37" s="66">
        <v>20</v>
      </c>
      <c r="DB37" s="66">
        <v>0</v>
      </c>
      <c r="DC37" s="24">
        <v>620</v>
      </c>
      <c r="DD37" s="25">
        <v>671.30000000000007</v>
      </c>
      <c r="DE37" s="57">
        <v>44529.510416666664</v>
      </c>
      <c r="DF37" s="57">
        <v>44529.520833333328</v>
      </c>
      <c r="DG37" s="25">
        <v>74</v>
      </c>
      <c r="DH37" s="25">
        <v>1</v>
      </c>
      <c r="DI37" s="25">
        <v>22</v>
      </c>
      <c r="DJ37" s="25">
        <v>4</v>
      </c>
      <c r="DK37" s="25">
        <v>0</v>
      </c>
      <c r="DL37" s="25">
        <v>15</v>
      </c>
      <c r="DM37" s="25">
        <v>13</v>
      </c>
      <c r="DN37" s="25">
        <v>5</v>
      </c>
      <c r="DO37" s="25">
        <v>0</v>
      </c>
      <c r="DP37" s="24">
        <v>134</v>
      </c>
      <c r="DQ37" s="25">
        <v>139.19999999999999</v>
      </c>
      <c r="DR37" s="28"/>
      <c r="DS37" s="57">
        <v>44529.510416666664</v>
      </c>
      <c r="DT37" s="57">
        <v>44529.552083333328</v>
      </c>
      <c r="DU37" s="66">
        <v>282</v>
      </c>
      <c r="DV37" s="66">
        <v>5</v>
      </c>
      <c r="DW37" s="66">
        <v>84</v>
      </c>
      <c r="DX37" s="66">
        <v>37</v>
      </c>
      <c r="DY37" s="66">
        <v>3</v>
      </c>
      <c r="DZ37" s="66">
        <v>60</v>
      </c>
      <c r="EA37" s="66">
        <v>49</v>
      </c>
      <c r="EB37" s="66">
        <v>24</v>
      </c>
      <c r="EC37" s="66">
        <v>0</v>
      </c>
      <c r="ED37" s="24">
        <v>544</v>
      </c>
      <c r="EE37" s="25">
        <v>577.79999999999995</v>
      </c>
      <c r="EF37" s="57">
        <v>44529.510416666664</v>
      </c>
      <c r="EG37" s="57">
        <v>44529.520833333328</v>
      </c>
      <c r="EH37" s="84">
        <v>7</v>
      </c>
      <c r="EI37" s="84">
        <v>0</v>
      </c>
      <c r="EJ37" s="84">
        <v>4</v>
      </c>
      <c r="EK37" s="84">
        <v>0</v>
      </c>
      <c r="EL37" s="84">
        <v>0</v>
      </c>
      <c r="EM37" s="84">
        <v>0</v>
      </c>
      <c r="EN37" s="84">
        <v>1</v>
      </c>
      <c r="EO37" s="84">
        <v>1</v>
      </c>
      <c r="EP37" s="84"/>
      <c r="EQ37" s="24">
        <v>13</v>
      </c>
      <c r="ER37" s="25">
        <v>11.6</v>
      </c>
      <c r="ES37" s="28"/>
      <c r="ET37" s="57">
        <v>44529.510416666664</v>
      </c>
      <c r="EU37" s="57">
        <v>44529.552083333328</v>
      </c>
      <c r="EV37" s="66">
        <v>31</v>
      </c>
      <c r="EW37" s="66">
        <v>3</v>
      </c>
      <c r="EX37" s="66">
        <v>13</v>
      </c>
      <c r="EY37" s="66">
        <v>2</v>
      </c>
      <c r="EZ37" s="66">
        <v>0</v>
      </c>
      <c r="FA37" s="66">
        <v>1</v>
      </c>
      <c r="FB37" s="66">
        <v>8</v>
      </c>
      <c r="FC37" s="66">
        <v>5</v>
      </c>
      <c r="FD37" s="66">
        <v>0</v>
      </c>
      <c r="FE37" s="24">
        <v>63</v>
      </c>
      <c r="FF37" s="25">
        <v>56.2</v>
      </c>
      <c r="FG37" s="57">
        <v>44529.510416666664</v>
      </c>
      <c r="FH37" s="57">
        <v>44529.520833333328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44529.510416666664</v>
      </c>
      <c r="FV37" s="57">
        <v>44529.552083333328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44529.510416666664</v>
      </c>
      <c r="GI37" s="57">
        <v>44529.520833333328</v>
      </c>
      <c r="GJ37" s="84">
        <v>1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1</v>
      </c>
      <c r="GR37" s="84"/>
      <c r="GS37" s="24">
        <v>2</v>
      </c>
      <c r="GT37" s="25">
        <v>1.2</v>
      </c>
      <c r="GU37" s="28"/>
      <c r="GV37" s="57">
        <v>44529.510416666664</v>
      </c>
      <c r="GW37" s="57">
        <v>44529.552083333328</v>
      </c>
      <c r="GX37" s="66">
        <v>7</v>
      </c>
      <c r="GY37" s="66">
        <v>0</v>
      </c>
      <c r="GZ37" s="66">
        <v>2</v>
      </c>
      <c r="HA37" s="66">
        <v>0</v>
      </c>
      <c r="HB37" s="66">
        <v>0</v>
      </c>
      <c r="HC37" s="66">
        <v>0</v>
      </c>
      <c r="HD37" s="66">
        <v>0</v>
      </c>
      <c r="HE37" s="66">
        <v>1</v>
      </c>
      <c r="HF37" s="66">
        <v>0</v>
      </c>
      <c r="HG37" s="24">
        <v>10</v>
      </c>
      <c r="HH37" s="25">
        <v>9.1999999999999993</v>
      </c>
      <c r="HI37" s="57">
        <v>44529.510416666664</v>
      </c>
      <c r="HJ37" s="57">
        <v>44529.520833333328</v>
      </c>
      <c r="HK37" s="25">
        <v>8</v>
      </c>
      <c r="HL37" s="25">
        <v>0</v>
      </c>
      <c r="HM37" s="25">
        <v>4</v>
      </c>
      <c r="HN37" s="25">
        <v>0</v>
      </c>
      <c r="HO37" s="25">
        <v>0</v>
      </c>
      <c r="HP37" s="25">
        <v>0</v>
      </c>
      <c r="HQ37" s="25">
        <v>1</v>
      </c>
      <c r="HR37" s="25">
        <v>2</v>
      </c>
      <c r="HS37" s="25">
        <v>0</v>
      </c>
      <c r="HT37" s="24">
        <v>15</v>
      </c>
      <c r="HU37" s="25">
        <v>12.8</v>
      </c>
      <c r="HV37" s="28"/>
      <c r="HW37" s="57">
        <v>44529.510416666664</v>
      </c>
      <c r="HX37" s="57">
        <v>44529.552083333328</v>
      </c>
      <c r="HY37" s="66">
        <v>38</v>
      </c>
      <c r="HZ37" s="66">
        <v>3</v>
      </c>
      <c r="IA37" s="66">
        <v>15</v>
      </c>
      <c r="IB37" s="66">
        <v>2</v>
      </c>
      <c r="IC37" s="66">
        <v>0</v>
      </c>
      <c r="ID37" s="66">
        <v>1</v>
      </c>
      <c r="IE37" s="66">
        <v>8</v>
      </c>
      <c r="IF37" s="66">
        <v>6</v>
      </c>
      <c r="IG37" s="66">
        <v>0</v>
      </c>
      <c r="IH37" s="24">
        <v>73</v>
      </c>
      <c r="II37" s="25">
        <v>65.400000000000006</v>
      </c>
      <c r="IJ37" s="57">
        <v>44529.510416666664</v>
      </c>
      <c r="IK37" s="57">
        <v>44529.520833333328</v>
      </c>
      <c r="IL37" s="25">
        <v>27</v>
      </c>
      <c r="IM37" s="25">
        <v>0</v>
      </c>
      <c r="IN37" s="25">
        <v>10</v>
      </c>
      <c r="IO37" s="25">
        <v>0</v>
      </c>
      <c r="IP37" s="25">
        <v>0</v>
      </c>
      <c r="IQ37" s="25">
        <v>0</v>
      </c>
      <c r="IR37" s="25">
        <v>1</v>
      </c>
      <c r="IS37" s="25">
        <v>2</v>
      </c>
      <c r="IT37" s="25">
        <v>0</v>
      </c>
      <c r="IU37" s="24">
        <v>40</v>
      </c>
      <c r="IV37" s="25">
        <v>37.799999999999997</v>
      </c>
      <c r="IW37" s="28"/>
      <c r="IX37" s="57">
        <v>44529.510416666664</v>
      </c>
      <c r="IY37" s="57">
        <v>44529.552083333328</v>
      </c>
      <c r="IZ37" s="66">
        <v>102</v>
      </c>
      <c r="JA37" s="66">
        <v>0</v>
      </c>
      <c r="JB37" s="66">
        <v>38</v>
      </c>
      <c r="JC37" s="66">
        <v>2</v>
      </c>
      <c r="JD37" s="66">
        <v>0</v>
      </c>
      <c r="JE37" s="66">
        <v>0</v>
      </c>
      <c r="JF37" s="66">
        <v>12</v>
      </c>
      <c r="JG37" s="66">
        <v>6</v>
      </c>
      <c r="JH37" s="66">
        <v>0</v>
      </c>
      <c r="JI37" s="24">
        <v>160</v>
      </c>
      <c r="JJ37" s="25">
        <v>149</v>
      </c>
      <c r="JK37" s="57">
        <v>44529.510416666664</v>
      </c>
      <c r="JL37" s="57">
        <v>44529.520833333328</v>
      </c>
      <c r="JM37" s="84">
        <v>67</v>
      </c>
      <c r="JN37" s="84">
        <v>1</v>
      </c>
      <c r="JO37" s="84">
        <v>18</v>
      </c>
      <c r="JP37" s="84">
        <v>4</v>
      </c>
      <c r="JQ37" s="84">
        <v>0</v>
      </c>
      <c r="JR37" s="84">
        <v>15</v>
      </c>
      <c r="JS37" s="84">
        <v>12</v>
      </c>
      <c r="JT37" s="84">
        <v>4</v>
      </c>
      <c r="JU37" s="84"/>
      <c r="JV37" s="24">
        <v>121</v>
      </c>
      <c r="JW37" s="25">
        <v>127.6</v>
      </c>
      <c r="JX37" s="28"/>
      <c r="JY37" s="57">
        <v>44529.510416666664</v>
      </c>
      <c r="JZ37" s="57">
        <v>44529.552083333328</v>
      </c>
      <c r="KA37" s="66">
        <v>251</v>
      </c>
      <c r="KB37" s="66">
        <v>2</v>
      </c>
      <c r="KC37" s="66">
        <v>71</v>
      </c>
      <c r="KD37" s="66">
        <v>35</v>
      </c>
      <c r="KE37" s="66">
        <v>3</v>
      </c>
      <c r="KF37" s="66">
        <v>59</v>
      </c>
      <c r="KG37" s="66">
        <v>41</v>
      </c>
      <c r="KH37" s="66">
        <v>19</v>
      </c>
      <c r="KI37" s="66">
        <v>0</v>
      </c>
      <c r="KJ37" s="24">
        <v>481</v>
      </c>
      <c r="KK37" s="25">
        <v>521.59999999999991</v>
      </c>
      <c r="KL37" s="57">
        <v>44529.510416666664</v>
      </c>
      <c r="KM37" s="57">
        <v>44529.520833333328</v>
      </c>
      <c r="KN37" s="84">
        <v>6</v>
      </c>
      <c r="KO37" s="84">
        <v>0</v>
      </c>
      <c r="KP37" s="84">
        <v>5</v>
      </c>
      <c r="KQ37" s="84">
        <v>0</v>
      </c>
      <c r="KR37" s="84">
        <v>0</v>
      </c>
      <c r="KS37" s="84">
        <v>0</v>
      </c>
      <c r="KT37" s="84">
        <v>0</v>
      </c>
      <c r="KU37" s="84">
        <v>0</v>
      </c>
      <c r="KV37" s="84"/>
      <c r="KW37" s="24">
        <v>11</v>
      </c>
      <c r="KX37" s="25">
        <v>11</v>
      </c>
      <c r="KY37" s="28"/>
      <c r="KZ37" s="57">
        <v>44529.510416666664</v>
      </c>
      <c r="LA37" s="57">
        <v>44529.552083333328</v>
      </c>
      <c r="LB37" s="66">
        <v>23</v>
      </c>
      <c r="LC37" s="66">
        <v>0</v>
      </c>
      <c r="LD37" s="66">
        <v>13</v>
      </c>
      <c r="LE37" s="66">
        <v>0</v>
      </c>
      <c r="LF37" s="66">
        <v>0</v>
      </c>
      <c r="LG37" s="66">
        <v>0</v>
      </c>
      <c r="LH37" s="66">
        <v>1</v>
      </c>
      <c r="LI37" s="66">
        <v>0</v>
      </c>
      <c r="LJ37" s="66">
        <v>0</v>
      </c>
      <c r="LK37" s="24">
        <v>37</v>
      </c>
      <c r="LL37" s="25">
        <v>36.4</v>
      </c>
      <c r="LM37" s="57">
        <v>44529.510416666664</v>
      </c>
      <c r="LN37" s="57">
        <v>44529.520833333328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44529.510416666664</v>
      </c>
      <c r="MB37" s="57">
        <v>44529.552083333328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44529.510416666664</v>
      </c>
      <c r="MO37" s="57">
        <v>44529.520833333328</v>
      </c>
      <c r="MP37" s="25">
        <v>73</v>
      </c>
      <c r="MQ37" s="25">
        <v>1</v>
      </c>
      <c r="MR37" s="25">
        <v>23</v>
      </c>
      <c r="MS37" s="25">
        <v>4</v>
      </c>
      <c r="MT37" s="25">
        <v>0</v>
      </c>
      <c r="MU37" s="25">
        <v>15</v>
      </c>
      <c r="MV37" s="25">
        <v>12</v>
      </c>
      <c r="MW37" s="25">
        <v>4</v>
      </c>
      <c r="MX37" s="25">
        <v>0</v>
      </c>
      <c r="MY37" s="24">
        <v>132</v>
      </c>
      <c r="MZ37" s="25">
        <v>138.60000000000002</v>
      </c>
      <c r="NA37" s="28"/>
      <c r="NB37" s="57">
        <v>44529.510416666664</v>
      </c>
      <c r="NC37" s="57">
        <v>44529.552083333328</v>
      </c>
      <c r="ND37" s="66">
        <v>274</v>
      </c>
      <c r="NE37" s="66">
        <v>2</v>
      </c>
      <c r="NF37" s="66">
        <v>84</v>
      </c>
      <c r="NG37" s="66">
        <v>35</v>
      </c>
      <c r="NH37" s="66">
        <v>3</v>
      </c>
      <c r="NI37" s="66">
        <v>59</v>
      </c>
      <c r="NJ37" s="66">
        <v>42</v>
      </c>
      <c r="NK37" s="66">
        <v>19</v>
      </c>
      <c r="NL37" s="66">
        <v>0</v>
      </c>
      <c r="NM37" s="24">
        <v>518</v>
      </c>
      <c r="NN37" s="25">
        <v>557.99999999999989</v>
      </c>
      <c r="NO37" s="57">
        <v>44529.510416666664</v>
      </c>
      <c r="NP37" s="57">
        <v>44529.520833333328</v>
      </c>
      <c r="NQ37" s="25">
        <v>67</v>
      </c>
      <c r="NR37" s="25">
        <v>1</v>
      </c>
      <c r="NS37" s="25">
        <v>24</v>
      </c>
      <c r="NT37" s="25">
        <v>9</v>
      </c>
      <c r="NU37" s="25">
        <v>2</v>
      </c>
      <c r="NV37" s="25">
        <v>14</v>
      </c>
      <c r="NW37" s="25">
        <v>5</v>
      </c>
      <c r="NX37" s="25">
        <v>7</v>
      </c>
      <c r="NY37" s="25">
        <v>0</v>
      </c>
      <c r="NZ37" s="24">
        <v>129</v>
      </c>
      <c r="OA37" s="25">
        <v>141.5</v>
      </c>
      <c r="OB37" s="28"/>
      <c r="OC37" s="57">
        <v>44529.510416666664</v>
      </c>
      <c r="OD37" s="57">
        <v>44529.552083333328</v>
      </c>
      <c r="OE37" s="66">
        <v>266</v>
      </c>
      <c r="OF37" s="66">
        <v>2</v>
      </c>
      <c r="OG37" s="66">
        <v>101</v>
      </c>
      <c r="OH37" s="66">
        <v>34</v>
      </c>
      <c r="OI37" s="66">
        <v>7</v>
      </c>
      <c r="OJ37" s="66">
        <v>60</v>
      </c>
      <c r="OK37" s="66">
        <v>22</v>
      </c>
      <c r="OL37" s="66">
        <v>15</v>
      </c>
      <c r="OM37" s="66">
        <v>0</v>
      </c>
      <c r="ON37" s="24">
        <v>507</v>
      </c>
      <c r="OO37" s="25">
        <v>567.9</v>
      </c>
      <c r="OP37" s="57">
        <v>44529.510416666664</v>
      </c>
      <c r="OQ37" s="57">
        <v>44529.520833333328</v>
      </c>
      <c r="OR37" s="25">
        <v>168</v>
      </c>
      <c r="OS37" s="25">
        <v>2</v>
      </c>
      <c r="OT37" s="25">
        <v>56</v>
      </c>
      <c r="OU37" s="25">
        <v>13</v>
      </c>
      <c r="OV37" s="25">
        <v>2</v>
      </c>
      <c r="OW37" s="25">
        <v>29</v>
      </c>
      <c r="OX37" s="25">
        <v>19</v>
      </c>
      <c r="OY37" s="25">
        <v>14</v>
      </c>
      <c r="OZ37" s="25">
        <v>0</v>
      </c>
      <c r="PA37" s="24">
        <v>303</v>
      </c>
      <c r="PB37" s="25">
        <v>318.50000000000006</v>
      </c>
      <c r="PC37" s="110" t="s">
        <v>5</v>
      </c>
      <c r="PD37" s="57">
        <v>44529.510416666664</v>
      </c>
      <c r="PE37" s="57">
        <v>44529.552083333328</v>
      </c>
      <c r="PF37" s="66">
        <v>650</v>
      </c>
      <c r="PG37" s="66">
        <v>7</v>
      </c>
      <c r="PH37" s="66">
        <v>223</v>
      </c>
      <c r="PI37" s="66">
        <v>73</v>
      </c>
      <c r="PJ37" s="66">
        <v>10</v>
      </c>
      <c r="PK37" s="66">
        <v>120</v>
      </c>
      <c r="PL37" s="66">
        <v>83</v>
      </c>
      <c r="PM37" s="66">
        <v>45</v>
      </c>
      <c r="PN37" s="66">
        <v>0</v>
      </c>
      <c r="PO37" s="24">
        <v>1211</v>
      </c>
      <c r="PP37" s="25">
        <v>1294.7</v>
      </c>
    </row>
    <row r="38" spans="1:432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18</v>
      </c>
      <c r="AE38" s="84">
        <v>0</v>
      </c>
      <c r="AF38" s="84">
        <v>1</v>
      </c>
      <c r="AG38" s="84">
        <v>1</v>
      </c>
      <c r="AH38" s="84">
        <v>0</v>
      </c>
      <c r="AI38" s="84">
        <v>0</v>
      </c>
      <c r="AJ38" s="84">
        <v>3</v>
      </c>
      <c r="AK38" s="84">
        <v>0</v>
      </c>
      <c r="AL38" s="84"/>
      <c r="AM38" s="24">
        <v>23</v>
      </c>
      <c r="AN38" s="25">
        <v>21.7</v>
      </c>
      <c r="AO38" s="28"/>
      <c r="AP38" s="57">
        <v>44529.520833333328</v>
      </c>
      <c r="AQ38" s="57">
        <v>44529.562499999993</v>
      </c>
      <c r="AR38" s="66">
        <v>80</v>
      </c>
      <c r="AS38" s="66">
        <v>0</v>
      </c>
      <c r="AT38" s="66">
        <v>26</v>
      </c>
      <c r="AU38" s="66">
        <v>2</v>
      </c>
      <c r="AV38" s="66">
        <v>0</v>
      </c>
      <c r="AW38" s="66">
        <v>0</v>
      </c>
      <c r="AX38" s="66">
        <v>12</v>
      </c>
      <c r="AY38" s="66">
        <v>4</v>
      </c>
      <c r="AZ38" s="66">
        <v>0</v>
      </c>
      <c r="BA38" s="24">
        <v>124</v>
      </c>
      <c r="BB38" s="25">
        <v>114.6</v>
      </c>
      <c r="BC38" s="57">
        <v>44529.520833333328</v>
      </c>
      <c r="BD38" s="57">
        <v>44529.531249999993</v>
      </c>
      <c r="BE38" s="84">
        <v>57</v>
      </c>
      <c r="BF38" s="84">
        <v>0</v>
      </c>
      <c r="BG38" s="84">
        <v>31</v>
      </c>
      <c r="BH38" s="84">
        <v>7</v>
      </c>
      <c r="BI38" s="84">
        <v>0</v>
      </c>
      <c r="BJ38" s="84">
        <v>17</v>
      </c>
      <c r="BK38" s="84">
        <v>1</v>
      </c>
      <c r="BL38" s="84">
        <v>3</v>
      </c>
      <c r="BM38" s="84"/>
      <c r="BN38" s="24">
        <v>116</v>
      </c>
      <c r="BO38" s="25">
        <v>133.5</v>
      </c>
      <c r="BP38" s="28"/>
      <c r="BQ38" s="57">
        <v>44529.520833333328</v>
      </c>
      <c r="BR38" s="57">
        <v>44529.562499999993</v>
      </c>
      <c r="BS38" s="66">
        <v>259</v>
      </c>
      <c r="BT38" s="66">
        <v>2</v>
      </c>
      <c r="BU38" s="66">
        <v>110</v>
      </c>
      <c r="BV38" s="66">
        <v>31</v>
      </c>
      <c r="BW38" s="66">
        <v>5</v>
      </c>
      <c r="BX38" s="66">
        <v>59</v>
      </c>
      <c r="BY38" s="66">
        <v>23</v>
      </c>
      <c r="BZ38" s="66">
        <v>13</v>
      </c>
      <c r="CA38" s="66">
        <v>0</v>
      </c>
      <c r="CB38" s="24">
        <v>502</v>
      </c>
      <c r="CC38" s="25">
        <v>558.80000000000007</v>
      </c>
      <c r="CD38" s="57">
        <v>44529.520833333328</v>
      </c>
      <c r="CE38" s="57">
        <v>44529.531249999993</v>
      </c>
      <c r="CF38" s="25">
        <v>75</v>
      </c>
      <c r="CG38" s="25">
        <v>0</v>
      </c>
      <c r="CH38" s="25">
        <v>32</v>
      </c>
      <c r="CI38" s="25">
        <v>8</v>
      </c>
      <c r="CJ38" s="25">
        <v>0</v>
      </c>
      <c r="CK38" s="25">
        <v>17</v>
      </c>
      <c r="CL38" s="25">
        <v>4</v>
      </c>
      <c r="CM38" s="25">
        <v>3</v>
      </c>
      <c r="CN38" s="25">
        <v>0</v>
      </c>
      <c r="CO38" s="24">
        <v>139</v>
      </c>
      <c r="CP38" s="25">
        <v>155.19999999999999</v>
      </c>
      <c r="CQ38" s="28"/>
      <c r="CR38" s="57">
        <v>44529.520833333328</v>
      </c>
      <c r="CS38" s="57">
        <v>44529.562499999993</v>
      </c>
      <c r="CT38" s="66">
        <v>339</v>
      </c>
      <c r="CU38" s="66">
        <v>2</v>
      </c>
      <c r="CV38" s="66">
        <v>136</v>
      </c>
      <c r="CW38" s="66">
        <v>33</v>
      </c>
      <c r="CX38" s="66">
        <v>5</v>
      </c>
      <c r="CY38" s="66">
        <v>59</v>
      </c>
      <c r="CZ38" s="66">
        <v>35</v>
      </c>
      <c r="DA38" s="66">
        <v>17</v>
      </c>
      <c r="DB38" s="66">
        <v>0</v>
      </c>
      <c r="DC38" s="24">
        <v>626</v>
      </c>
      <c r="DD38" s="25">
        <v>673.4</v>
      </c>
      <c r="DE38" s="57">
        <v>44529.520833333328</v>
      </c>
      <c r="DF38" s="57">
        <v>44529.531249999993</v>
      </c>
      <c r="DG38" s="25">
        <v>68</v>
      </c>
      <c r="DH38" s="25">
        <v>1</v>
      </c>
      <c r="DI38" s="25">
        <v>21</v>
      </c>
      <c r="DJ38" s="25">
        <v>14</v>
      </c>
      <c r="DK38" s="25">
        <v>0</v>
      </c>
      <c r="DL38" s="25">
        <v>16</v>
      </c>
      <c r="DM38" s="25">
        <v>13</v>
      </c>
      <c r="DN38" s="25">
        <v>5</v>
      </c>
      <c r="DO38" s="25">
        <v>0</v>
      </c>
      <c r="DP38" s="24">
        <v>138</v>
      </c>
      <c r="DQ38" s="25">
        <v>149.19999999999999</v>
      </c>
      <c r="DR38" s="28"/>
      <c r="DS38" s="57">
        <v>44529.520833333328</v>
      </c>
      <c r="DT38" s="57">
        <v>44529.562499999993</v>
      </c>
      <c r="DU38" s="66">
        <v>283</v>
      </c>
      <c r="DV38" s="66">
        <v>5</v>
      </c>
      <c r="DW38" s="66">
        <v>84</v>
      </c>
      <c r="DX38" s="66">
        <v>40</v>
      </c>
      <c r="DY38" s="66">
        <v>3</v>
      </c>
      <c r="DZ38" s="66">
        <v>59</v>
      </c>
      <c r="EA38" s="66">
        <v>45</v>
      </c>
      <c r="EB38" s="66">
        <v>32</v>
      </c>
      <c r="EC38" s="66">
        <v>0</v>
      </c>
      <c r="ED38" s="24">
        <v>551</v>
      </c>
      <c r="EE38" s="25">
        <v>581.29999999999995</v>
      </c>
      <c r="EF38" s="57">
        <v>44529.520833333328</v>
      </c>
      <c r="EG38" s="57">
        <v>44529.531249999993</v>
      </c>
      <c r="EH38" s="84">
        <v>11</v>
      </c>
      <c r="EI38" s="84">
        <v>0</v>
      </c>
      <c r="EJ38" s="84">
        <v>1</v>
      </c>
      <c r="EK38" s="84">
        <v>2</v>
      </c>
      <c r="EL38" s="84">
        <v>0</v>
      </c>
      <c r="EM38" s="84">
        <v>0</v>
      </c>
      <c r="EN38" s="84">
        <v>1</v>
      </c>
      <c r="EO38" s="84">
        <v>1</v>
      </c>
      <c r="EP38" s="84"/>
      <c r="EQ38" s="24">
        <v>16</v>
      </c>
      <c r="ER38" s="25">
        <v>15.6</v>
      </c>
      <c r="ES38" s="28"/>
      <c r="ET38" s="57">
        <v>44529.520833333328</v>
      </c>
      <c r="EU38" s="57">
        <v>44529.562499999993</v>
      </c>
      <c r="EV38" s="66">
        <v>34</v>
      </c>
      <c r="EW38" s="66">
        <v>3</v>
      </c>
      <c r="EX38" s="66">
        <v>13</v>
      </c>
      <c r="EY38" s="66">
        <v>2</v>
      </c>
      <c r="EZ38" s="66">
        <v>0</v>
      </c>
      <c r="FA38" s="66">
        <v>1</v>
      </c>
      <c r="FB38" s="66">
        <v>10</v>
      </c>
      <c r="FC38" s="66">
        <v>6</v>
      </c>
      <c r="FD38" s="66">
        <v>0</v>
      </c>
      <c r="FE38" s="24">
        <v>69</v>
      </c>
      <c r="FF38" s="25">
        <v>60.2</v>
      </c>
      <c r="FG38" s="57">
        <v>44529.520833333328</v>
      </c>
      <c r="FH38" s="57">
        <v>44529.531249999993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44529.520833333328</v>
      </c>
      <c r="FV38" s="57">
        <v>44529.562499999993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44529.520833333328</v>
      </c>
      <c r="GI38" s="57">
        <v>44529.531249999993</v>
      </c>
      <c r="GJ38" s="84">
        <v>4</v>
      </c>
      <c r="GK38" s="84">
        <v>0</v>
      </c>
      <c r="GL38" s="84">
        <v>2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6</v>
      </c>
      <c r="GT38" s="25">
        <v>6</v>
      </c>
      <c r="GU38" s="28"/>
      <c r="GV38" s="57">
        <v>44529.520833333328</v>
      </c>
      <c r="GW38" s="57">
        <v>44529.562499999993</v>
      </c>
      <c r="GX38" s="66">
        <v>6</v>
      </c>
      <c r="GY38" s="66">
        <v>0</v>
      </c>
      <c r="GZ38" s="66">
        <v>3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9</v>
      </c>
      <c r="HH38" s="25">
        <v>9</v>
      </c>
      <c r="HI38" s="57">
        <v>44529.520833333328</v>
      </c>
      <c r="HJ38" s="57">
        <v>44529.531249999993</v>
      </c>
      <c r="HK38" s="25">
        <v>15</v>
      </c>
      <c r="HL38" s="25">
        <v>0</v>
      </c>
      <c r="HM38" s="25">
        <v>3</v>
      </c>
      <c r="HN38" s="25">
        <v>2</v>
      </c>
      <c r="HO38" s="25">
        <v>0</v>
      </c>
      <c r="HP38" s="25">
        <v>0</v>
      </c>
      <c r="HQ38" s="25">
        <v>1</v>
      </c>
      <c r="HR38" s="25">
        <v>1</v>
      </c>
      <c r="HS38" s="25">
        <v>0</v>
      </c>
      <c r="HT38" s="24">
        <v>22</v>
      </c>
      <c r="HU38" s="25">
        <v>21.599999999999998</v>
      </c>
      <c r="HV38" s="28"/>
      <c r="HW38" s="57">
        <v>44529.520833333328</v>
      </c>
      <c r="HX38" s="57">
        <v>44529.562499999993</v>
      </c>
      <c r="HY38" s="66">
        <v>40</v>
      </c>
      <c r="HZ38" s="66">
        <v>3</v>
      </c>
      <c r="IA38" s="66">
        <v>16</v>
      </c>
      <c r="IB38" s="66">
        <v>2</v>
      </c>
      <c r="IC38" s="66">
        <v>0</v>
      </c>
      <c r="ID38" s="66">
        <v>1</v>
      </c>
      <c r="IE38" s="66">
        <v>10</v>
      </c>
      <c r="IF38" s="66">
        <v>6</v>
      </c>
      <c r="IG38" s="66">
        <v>0</v>
      </c>
      <c r="IH38" s="24">
        <v>78</v>
      </c>
      <c r="II38" s="25">
        <v>69.2</v>
      </c>
      <c r="IJ38" s="57">
        <v>44529.520833333328</v>
      </c>
      <c r="IK38" s="57">
        <v>44529.531249999993</v>
      </c>
      <c r="IL38" s="25">
        <v>22</v>
      </c>
      <c r="IM38" s="25">
        <v>0</v>
      </c>
      <c r="IN38" s="25">
        <v>2</v>
      </c>
      <c r="IO38" s="25">
        <v>1</v>
      </c>
      <c r="IP38" s="25">
        <v>0</v>
      </c>
      <c r="IQ38" s="25">
        <v>0</v>
      </c>
      <c r="IR38" s="25">
        <v>3</v>
      </c>
      <c r="IS38" s="25">
        <v>0</v>
      </c>
      <c r="IT38" s="25">
        <v>0</v>
      </c>
      <c r="IU38" s="24">
        <v>28</v>
      </c>
      <c r="IV38" s="25">
        <v>26.7</v>
      </c>
      <c r="IW38" s="28"/>
      <c r="IX38" s="57">
        <v>44529.520833333328</v>
      </c>
      <c r="IY38" s="57">
        <v>44529.562499999993</v>
      </c>
      <c r="IZ38" s="66">
        <v>100</v>
      </c>
      <c r="JA38" s="66">
        <v>0</v>
      </c>
      <c r="JB38" s="66">
        <v>35</v>
      </c>
      <c r="JC38" s="66">
        <v>2</v>
      </c>
      <c r="JD38" s="66">
        <v>0</v>
      </c>
      <c r="JE38" s="66">
        <v>0</v>
      </c>
      <c r="JF38" s="66">
        <v>14</v>
      </c>
      <c r="JG38" s="66">
        <v>5</v>
      </c>
      <c r="JH38" s="66">
        <v>0</v>
      </c>
      <c r="JI38" s="24">
        <v>156</v>
      </c>
      <c r="JJ38" s="25">
        <v>144.6</v>
      </c>
      <c r="JK38" s="57">
        <v>44529.520833333328</v>
      </c>
      <c r="JL38" s="57">
        <v>44529.531249999993</v>
      </c>
      <c r="JM38" s="84">
        <v>57</v>
      </c>
      <c r="JN38" s="84">
        <v>1</v>
      </c>
      <c r="JO38" s="84">
        <v>20</v>
      </c>
      <c r="JP38" s="84">
        <v>12</v>
      </c>
      <c r="JQ38" s="84">
        <v>0</v>
      </c>
      <c r="JR38" s="84">
        <v>16</v>
      </c>
      <c r="JS38" s="84">
        <v>12</v>
      </c>
      <c r="JT38" s="84">
        <v>4</v>
      </c>
      <c r="JU38" s="84"/>
      <c r="JV38" s="24">
        <v>122</v>
      </c>
      <c r="JW38" s="25">
        <v>133.60000000000002</v>
      </c>
      <c r="JX38" s="28"/>
      <c r="JY38" s="57">
        <v>44529.520833333328</v>
      </c>
      <c r="JZ38" s="57">
        <v>44529.562499999993</v>
      </c>
      <c r="KA38" s="66">
        <v>249</v>
      </c>
      <c r="KB38" s="66">
        <v>2</v>
      </c>
      <c r="KC38" s="66">
        <v>71</v>
      </c>
      <c r="KD38" s="66">
        <v>38</v>
      </c>
      <c r="KE38" s="66">
        <v>3</v>
      </c>
      <c r="KF38" s="66">
        <v>58</v>
      </c>
      <c r="KG38" s="66">
        <v>35</v>
      </c>
      <c r="KH38" s="66">
        <v>26</v>
      </c>
      <c r="KI38" s="66">
        <v>0</v>
      </c>
      <c r="KJ38" s="24">
        <v>482</v>
      </c>
      <c r="KK38" s="25">
        <v>521.1</v>
      </c>
      <c r="KL38" s="57">
        <v>44529.520833333328</v>
      </c>
      <c r="KM38" s="57">
        <v>44529.531249999993</v>
      </c>
      <c r="KN38" s="84">
        <v>4</v>
      </c>
      <c r="KO38" s="84">
        <v>0</v>
      </c>
      <c r="KP38" s="84">
        <v>1</v>
      </c>
      <c r="KQ38" s="84">
        <v>0</v>
      </c>
      <c r="KR38" s="84">
        <v>0</v>
      </c>
      <c r="KS38" s="84">
        <v>0</v>
      </c>
      <c r="KT38" s="84">
        <v>0</v>
      </c>
      <c r="KU38" s="84">
        <v>0</v>
      </c>
      <c r="KV38" s="84"/>
      <c r="KW38" s="24">
        <v>5</v>
      </c>
      <c r="KX38" s="25">
        <v>5</v>
      </c>
      <c r="KY38" s="28"/>
      <c r="KZ38" s="57">
        <v>44529.520833333328</v>
      </c>
      <c r="LA38" s="57">
        <v>44529.562499999993</v>
      </c>
      <c r="LB38" s="66">
        <v>20</v>
      </c>
      <c r="LC38" s="66">
        <v>0</v>
      </c>
      <c r="LD38" s="66">
        <v>9</v>
      </c>
      <c r="LE38" s="66">
        <v>0</v>
      </c>
      <c r="LF38" s="66">
        <v>0</v>
      </c>
      <c r="LG38" s="66">
        <v>0</v>
      </c>
      <c r="LH38" s="66">
        <v>2</v>
      </c>
      <c r="LI38" s="66">
        <v>1</v>
      </c>
      <c r="LJ38" s="66">
        <v>0</v>
      </c>
      <c r="LK38" s="24">
        <v>32</v>
      </c>
      <c r="LL38" s="25">
        <v>30</v>
      </c>
      <c r="LM38" s="57">
        <v>44529.520833333328</v>
      </c>
      <c r="LN38" s="57">
        <v>44529.531249999993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44529.520833333328</v>
      </c>
      <c r="MB38" s="57">
        <v>44529.562499999993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44529.520833333328</v>
      </c>
      <c r="MO38" s="57">
        <v>44529.531249999993</v>
      </c>
      <c r="MP38" s="25">
        <v>61</v>
      </c>
      <c r="MQ38" s="25">
        <v>1</v>
      </c>
      <c r="MR38" s="25">
        <v>21</v>
      </c>
      <c r="MS38" s="25">
        <v>12</v>
      </c>
      <c r="MT38" s="25">
        <v>0</v>
      </c>
      <c r="MU38" s="25">
        <v>16</v>
      </c>
      <c r="MV38" s="25">
        <v>12</v>
      </c>
      <c r="MW38" s="25">
        <v>4</v>
      </c>
      <c r="MX38" s="25">
        <v>0</v>
      </c>
      <c r="MY38" s="24">
        <v>127</v>
      </c>
      <c r="MZ38" s="25">
        <v>138.60000000000002</v>
      </c>
      <c r="NA38" s="28"/>
      <c r="NB38" s="57">
        <v>44529.520833333328</v>
      </c>
      <c r="NC38" s="57">
        <v>44529.562499999993</v>
      </c>
      <c r="ND38" s="66">
        <v>269</v>
      </c>
      <c r="NE38" s="66">
        <v>2</v>
      </c>
      <c r="NF38" s="66">
        <v>80</v>
      </c>
      <c r="NG38" s="66">
        <v>38</v>
      </c>
      <c r="NH38" s="66">
        <v>3</v>
      </c>
      <c r="NI38" s="66">
        <v>58</v>
      </c>
      <c r="NJ38" s="66">
        <v>37</v>
      </c>
      <c r="NK38" s="66">
        <v>27</v>
      </c>
      <c r="NL38" s="66">
        <v>0</v>
      </c>
      <c r="NM38" s="24">
        <v>514</v>
      </c>
      <c r="NN38" s="25">
        <v>551.09999999999991</v>
      </c>
      <c r="NO38" s="57">
        <v>44529.520833333328</v>
      </c>
      <c r="NP38" s="57">
        <v>44529.531249999993</v>
      </c>
      <c r="NQ38" s="25">
        <v>61</v>
      </c>
      <c r="NR38" s="25">
        <v>0</v>
      </c>
      <c r="NS38" s="25">
        <v>33</v>
      </c>
      <c r="NT38" s="25">
        <v>7</v>
      </c>
      <c r="NU38" s="25">
        <v>0</v>
      </c>
      <c r="NV38" s="25">
        <v>17</v>
      </c>
      <c r="NW38" s="25">
        <v>1</v>
      </c>
      <c r="NX38" s="25">
        <v>3</v>
      </c>
      <c r="NY38" s="25">
        <v>0</v>
      </c>
      <c r="NZ38" s="24">
        <v>122</v>
      </c>
      <c r="OA38" s="25">
        <v>139.5</v>
      </c>
      <c r="OB38" s="28"/>
      <c r="OC38" s="57">
        <v>44529.520833333328</v>
      </c>
      <c r="OD38" s="57">
        <v>44529.562499999993</v>
      </c>
      <c r="OE38" s="66">
        <v>265</v>
      </c>
      <c r="OF38" s="66">
        <v>2</v>
      </c>
      <c r="OG38" s="66">
        <v>113</v>
      </c>
      <c r="OH38" s="66">
        <v>31</v>
      </c>
      <c r="OI38" s="66">
        <v>5</v>
      </c>
      <c r="OJ38" s="66">
        <v>59</v>
      </c>
      <c r="OK38" s="66">
        <v>23</v>
      </c>
      <c r="OL38" s="66">
        <v>13</v>
      </c>
      <c r="OM38" s="66">
        <v>0</v>
      </c>
      <c r="ON38" s="24">
        <v>511</v>
      </c>
      <c r="OO38" s="25">
        <v>567.80000000000007</v>
      </c>
      <c r="OP38" s="57">
        <v>44529.520833333328</v>
      </c>
      <c r="OQ38" s="57">
        <v>44529.531249999993</v>
      </c>
      <c r="OR38" s="25">
        <v>151</v>
      </c>
      <c r="OS38" s="25">
        <v>1</v>
      </c>
      <c r="OT38" s="25">
        <v>56</v>
      </c>
      <c r="OU38" s="25">
        <v>22</v>
      </c>
      <c r="OV38" s="25">
        <v>0</v>
      </c>
      <c r="OW38" s="25">
        <v>33</v>
      </c>
      <c r="OX38" s="25">
        <v>17</v>
      </c>
      <c r="OY38" s="25">
        <v>8</v>
      </c>
      <c r="OZ38" s="25">
        <v>0</v>
      </c>
      <c r="PA38" s="24">
        <v>288</v>
      </c>
      <c r="PB38" s="25">
        <v>315.40000000000003</v>
      </c>
      <c r="PC38" s="110" t="s">
        <v>5</v>
      </c>
      <c r="PD38" s="57">
        <v>44529.520833333328</v>
      </c>
      <c r="PE38" s="57">
        <v>44529.562499999993</v>
      </c>
      <c r="PF38" s="66">
        <v>648</v>
      </c>
      <c r="PG38" s="66">
        <v>7</v>
      </c>
      <c r="PH38" s="66">
        <v>232</v>
      </c>
      <c r="PI38" s="66">
        <v>73</v>
      </c>
      <c r="PJ38" s="66">
        <v>8</v>
      </c>
      <c r="PK38" s="66">
        <v>118</v>
      </c>
      <c r="PL38" s="66">
        <v>82</v>
      </c>
      <c r="PM38" s="66">
        <v>50</v>
      </c>
      <c r="PN38" s="66">
        <v>0</v>
      </c>
      <c r="PO38" s="24">
        <v>1218</v>
      </c>
      <c r="PP38" s="25">
        <v>1293.7</v>
      </c>
    </row>
    <row r="39" spans="1:432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19</v>
      </c>
      <c r="AE39" s="85">
        <v>0</v>
      </c>
      <c r="AF39" s="85">
        <v>8</v>
      </c>
      <c r="AG39" s="85">
        <v>0</v>
      </c>
      <c r="AH39" s="85">
        <v>0</v>
      </c>
      <c r="AI39" s="85">
        <v>0</v>
      </c>
      <c r="AJ39" s="85">
        <v>6</v>
      </c>
      <c r="AK39" s="85">
        <v>1</v>
      </c>
      <c r="AL39" s="85"/>
      <c r="AM39" s="24">
        <v>34</v>
      </c>
      <c r="AN39" s="26">
        <v>29.599999999999998</v>
      </c>
      <c r="AO39" s="28"/>
      <c r="AP39" s="57">
        <v>44529.53125</v>
      </c>
      <c r="AQ39" s="57">
        <v>44529.572916666664</v>
      </c>
      <c r="AR39" s="67">
        <v>80</v>
      </c>
      <c r="AS39" s="67">
        <v>0</v>
      </c>
      <c r="AT39" s="67">
        <v>30</v>
      </c>
      <c r="AU39" s="67">
        <v>4</v>
      </c>
      <c r="AV39" s="67">
        <v>0</v>
      </c>
      <c r="AW39" s="67">
        <v>0</v>
      </c>
      <c r="AX39" s="67">
        <v>12</v>
      </c>
      <c r="AY39" s="67">
        <v>6</v>
      </c>
      <c r="AZ39" s="67">
        <v>0</v>
      </c>
      <c r="BA39" s="24">
        <v>132</v>
      </c>
      <c r="BB39" s="26">
        <v>122</v>
      </c>
      <c r="BC39" s="57">
        <v>44529.53125</v>
      </c>
      <c r="BD39" s="57">
        <v>44529.541666666664</v>
      </c>
      <c r="BE39" s="85">
        <v>59</v>
      </c>
      <c r="BF39" s="85">
        <v>1</v>
      </c>
      <c r="BG39" s="85">
        <v>21</v>
      </c>
      <c r="BH39" s="85">
        <v>12</v>
      </c>
      <c r="BI39" s="85">
        <v>2</v>
      </c>
      <c r="BJ39" s="85">
        <v>14</v>
      </c>
      <c r="BK39" s="85">
        <v>5</v>
      </c>
      <c r="BL39" s="85">
        <v>2</v>
      </c>
      <c r="BM39" s="85"/>
      <c r="BN39" s="24">
        <v>116</v>
      </c>
      <c r="BO39" s="26">
        <v>134</v>
      </c>
      <c r="BP39" s="28"/>
      <c r="BQ39" s="57">
        <v>44529.53125</v>
      </c>
      <c r="BR39" s="57">
        <v>44529.572916666664</v>
      </c>
      <c r="BS39" s="67">
        <v>244</v>
      </c>
      <c r="BT39" s="67">
        <v>2</v>
      </c>
      <c r="BU39" s="67">
        <v>104</v>
      </c>
      <c r="BV39" s="67">
        <v>32</v>
      </c>
      <c r="BW39" s="67">
        <v>5</v>
      </c>
      <c r="BX39" s="67">
        <v>58</v>
      </c>
      <c r="BY39" s="67">
        <v>32</v>
      </c>
      <c r="BZ39" s="67">
        <v>16</v>
      </c>
      <c r="CA39" s="67">
        <v>0</v>
      </c>
      <c r="CB39" s="24">
        <v>493</v>
      </c>
      <c r="CC39" s="26">
        <v>541.5</v>
      </c>
      <c r="CD39" s="57">
        <v>44529.53125</v>
      </c>
      <c r="CE39" s="57">
        <v>44529.541666666664</v>
      </c>
      <c r="CF39" s="26">
        <v>78</v>
      </c>
      <c r="CG39" s="26">
        <v>1</v>
      </c>
      <c r="CH39" s="26">
        <v>29</v>
      </c>
      <c r="CI39" s="26">
        <v>12</v>
      </c>
      <c r="CJ39" s="26">
        <v>2</v>
      </c>
      <c r="CK39" s="26">
        <v>14</v>
      </c>
      <c r="CL39" s="26">
        <v>11</v>
      </c>
      <c r="CM39" s="26">
        <v>3</v>
      </c>
      <c r="CN39" s="26">
        <v>0</v>
      </c>
      <c r="CO39" s="24">
        <v>150</v>
      </c>
      <c r="CP39" s="26">
        <v>163.6</v>
      </c>
      <c r="CQ39" s="28"/>
      <c r="CR39" s="57">
        <v>44529.53125</v>
      </c>
      <c r="CS39" s="57">
        <v>44529.572916666664</v>
      </c>
      <c r="CT39" s="67">
        <v>324</v>
      </c>
      <c r="CU39" s="67">
        <v>2</v>
      </c>
      <c r="CV39" s="67">
        <v>134</v>
      </c>
      <c r="CW39" s="67">
        <v>36</v>
      </c>
      <c r="CX39" s="67">
        <v>5</v>
      </c>
      <c r="CY39" s="67">
        <v>58</v>
      </c>
      <c r="CZ39" s="67">
        <v>44</v>
      </c>
      <c r="DA39" s="67">
        <v>22</v>
      </c>
      <c r="DB39" s="67">
        <v>0</v>
      </c>
      <c r="DC39" s="24">
        <v>625</v>
      </c>
      <c r="DD39" s="26">
        <v>663.5</v>
      </c>
      <c r="DE39" s="57">
        <v>44529.53125</v>
      </c>
      <c r="DF39" s="57">
        <v>44529.541666666664</v>
      </c>
      <c r="DG39" s="26">
        <v>76</v>
      </c>
      <c r="DH39" s="26">
        <v>2</v>
      </c>
      <c r="DI39" s="26">
        <v>25</v>
      </c>
      <c r="DJ39" s="26">
        <v>6</v>
      </c>
      <c r="DK39" s="26">
        <v>2</v>
      </c>
      <c r="DL39" s="26">
        <v>13</v>
      </c>
      <c r="DM39" s="26">
        <v>16</v>
      </c>
      <c r="DN39" s="26">
        <v>10</v>
      </c>
      <c r="DO39" s="26">
        <v>0</v>
      </c>
      <c r="DP39" s="24">
        <v>150</v>
      </c>
      <c r="DQ39" s="26">
        <v>151</v>
      </c>
      <c r="DR39" s="28"/>
      <c r="DS39" s="57">
        <v>44529.53125</v>
      </c>
      <c r="DT39" s="57">
        <v>44529.572916666664</v>
      </c>
      <c r="DU39" s="67">
        <v>299</v>
      </c>
      <c r="DV39" s="67">
        <v>4</v>
      </c>
      <c r="DW39" s="67">
        <v>83</v>
      </c>
      <c r="DX39" s="67">
        <v>33</v>
      </c>
      <c r="DY39" s="67">
        <v>5</v>
      </c>
      <c r="DZ39" s="67">
        <v>63</v>
      </c>
      <c r="EA39" s="67">
        <v>43</v>
      </c>
      <c r="EB39" s="67">
        <v>34</v>
      </c>
      <c r="EC39" s="67">
        <v>0</v>
      </c>
      <c r="ED39" s="24">
        <v>564</v>
      </c>
      <c r="EE39" s="26">
        <v>597</v>
      </c>
      <c r="EF39" s="57">
        <v>44529.53125</v>
      </c>
      <c r="EG39" s="57">
        <v>44529.541666666664</v>
      </c>
      <c r="EH39" s="85">
        <v>4</v>
      </c>
      <c r="EI39" s="85">
        <v>2</v>
      </c>
      <c r="EJ39" s="85">
        <v>5</v>
      </c>
      <c r="EK39" s="85">
        <v>0</v>
      </c>
      <c r="EL39" s="85">
        <v>0</v>
      </c>
      <c r="EM39" s="85">
        <v>1</v>
      </c>
      <c r="EN39" s="85">
        <v>4</v>
      </c>
      <c r="EO39" s="85">
        <v>2</v>
      </c>
      <c r="EP39" s="85"/>
      <c r="EQ39" s="24">
        <v>18</v>
      </c>
      <c r="ER39" s="26">
        <v>15</v>
      </c>
      <c r="ES39" s="28"/>
      <c r="ET39" s="57">
        <v>44529.53125</v>
      </c>
      <c r="EU39" s="57">
        <v>44529.572916666664</v>
      </c>
      <c r="EV39" s="67">
        <v>38</v>
      </c>
      <c r="EW39" s="67">
        <v>3</v>
      </c>
      <c r="EX39" s="67">
        <v>13</v>
      </c>
      <c r="EY39" s="67">
        <v>0</v>
      </c>
      <c r="EZ39" s="67">
        <v>0</v>
      </c>
      <c r="FA39" s="67">
        <v>1</v>
      </c>
      <c r="FB39" s="67">
        <v>11</v>
      </c>
      <c r="FC39" s="67">
        <v>6</v>
      </c>
      <c r="FD39" s="67">
        <v>0</v>
      </c>
      <c r="FE39" s="24">
        <v>72</v>
      </c>
      <c r="FF39" s="26">
        <v>61.6</v>
      </c>
      <c r="FG39" s="57">
        <v>44529.53125</v>
      </c>
      <c r="FH39" s="57">
        <v>44529.541666666664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44529.53125</v>
      </c>
      <c r="FV39" s="57">
        <v>44529.572916666664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44529.53125</v>
      </c>
      <c r="GI39" s="57">
        <v>44529.541666666664</v>
      </c>
      <c r="GJ39" s="85">
        <v>1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1</v>
      </c>
      <c r="GT39" s="26">
        <v>1</v>
      </c>
      <c r="GU39" s="28"/>
      <c r="GV39" s="57">
        <v>44529.53125</v>
      </c>
      <c r="GW39" s="57">
        <v>44529.572916666664</v>
      </c>
      <c r="GX39" s="67">
        <v>2</v>
      </c>
      <c r="GY39" s="67">
        <v>0</v>
      </c>
      <c r="GZ39" s="67">
        <v>1</v>
      </c>
      <c r="HA39" s="67">
        <v>0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4</v>
      </c>
      <c r="HH39" s="26">
        <v>3.4</v>
      </c>
      <c r="HI39" s="57">
        <v>44529.53125</v>
      </c>
      <c r="HJ39" s="57">
        <v>44529.541666666664</v>
      </c>
      <c r="HK39" s="26">
        <v>5</v>
      </c>
      <c r="HL39" s="26">
        <v>2</v>
      </c>
      <c r="HM39" s="26">
        <v>5</v>
      </c>
      <c r="HN39" s="26">
        <v>0</v>
      </c>
      <c r="HO39" s="26">
        <v>0</v>
      </c>
      <c r="HP39" s="26">
        <v>1</v>
      </c>
      <c r="HQ39" s="26">
        <v>4</v>
      </c>
      <c r="HR39" s="26">
        <v>2</v>
      </c>
      <c r="HS39" s="26">
        <v>0</v>
      </c>
      <c r="HT39" s="24">
        <v>19</v>
      </c>
      <c r="HU39" s="26">
        <v>16</v>
      </c>
      <c r="HV39" s="28"/>
      <c r="HW39" s="57">
        <v>44529.53125</v>
      </c>
      <c r="HX39" s="57">
        <v>44529.572916666664</v>
      </c>
      <c r="HY39" s="67">
        <v>40</v>
      </c>
      <c r="HZ39" s="67">
        <v>3</v>
      </c>
      <c r="IA39" s="67">
        <v>14</v>
      </c>
      <c r="IB39" s="67">
        <v>0</v>
      </c>
      <c r="IC39" s="67">
        <v>0</v>
      </c>
      <c r="ID39" s="67">
        <v>1</v>
      </c>
      <c r="IE39" s="67">
        <v>12</v>
      </c>
      <c r="IF39" s="67">
        <v>6</v>
      </c>
      <c r="IG39" s="67">
        <v>0</v>
      </c>
      <c r="IH39" s="24">
        <v>76</v>
      </c>
      <c r="II39" s="26">
        <v>65</v>
      </c>
      <c r="IJ39" s="57">
        <v>44529.53125</v>
      </c>
      <c r="IK39" s="57">
        <v>44529.541666666664</v>
      </c>
      <c r="IL39" s="26">
        <v>24</v>
      </c>
      <c r="IM39" s="26">
        <v>0</v>
      </c>
      <c r="IN39" s="26">
        <v>12</v>
      </c>
      <c r="IO39" s="26">
        <v>0</v>
      </c>
      <c r="IP39" s="26">
        <v>0</v>
      </c>
      <c r="IQ39" s="26">
        <v>0</v>
      </c>
      <c r="IR39" s="26">
        <v>6</v>
      </c>
      <c r="IS39" s="26">
        <v>1</v>
      </c>
      <c r="IT39" s="26">
        <v>0</v>
      </c>
      <c r="IU39" s="24">
        <v>43</v>
      </c>
      <c r="IV39" s="26">
        <v>38.6</v>
      </c>
      <c r="IW39" s="28"/>
      <c r="IX39" s="57">
        <v>44529.53125</v>
      </c>
      <c r="IY39" s="57">
        <v>44529.572916666664</v>
      </c>
      <c r="IZ39" s="67">
        <v>98</v>
      </c>
      <c r="JA39" s="67">
        <v>0</v>
      </c>
      <c r="JB39" s="67">
        <v>39</v>
      </c>
      <c r="JC39" s="67">
        <v>4</v>
      </c>
      <c r="JD39" s="67">
        <v>0</v>
      </c>
      <c r="JE39" s="67">
        <v>0</v>
      </c>
      <c r="JF39" s="67">
        <v>14</v>
      </c>
      <c r="JG39" s="67">
        <v>7</v>
      </c>
      <c r="JH39" s="67">
        <v>0</v>
      </c>
      <c r="JI39" s="24">
        <v>162</v>
      </c>
      <c r="JJ39" s="26">
        <v>150</v>
      </c>
      <c r="JK39" s="57">
        <v>44529.53125</v>
      </c>
      <c r="JL39" s="57">
        <v>44529.541666666664</v>
      </c>
      <c r="JM39" s="85">
        <v>72</v>
      </c>
      <c r="JN39" s="85">
        <v>0</v>
      </c>
      <c r="JO39" s="85">
        <v>20</v>
      </c>
      <c r="JP39" s="85">
        <v>6</v>
      </c>
      <c r="JQ39" s="85">
        <v>2</v>
      </c>
      <c r="JR39" s="85">
        <v>12</v>
      </c>
      <c r="JS39" s="85">
        <v>12</v>
      </c>
      <c r="JT39" s="85">
        <v>8</v>
      </c>
      <c r="JU39" s="85"/>
      <c r="JV39" s="24">
        <v>132</v>
      </c>
      <c r="JW39" s="26">
        <v>136</v>
      </c>
      <c r="JX39" s="28"/>
      <c r="JY39" s="57">
        <v>44529.53125</v>
      </c>
      <c r="JZ39" s="57">
        <v>44529.572916666664</v>
      </c>
      <c r="KA39" s="67">
        <v>261</v>
      </c>
      <c r="KB39" s="67">
        <v>1</v>
      </c>
      <c r="KC39" s="67">
        <v>70</v>
      </c>
      <c r="KD39" s="67">
        <v>33</v>
      </c>
      <c r="KE39" s="67">
        <v>5</v>
      </c>
      <c r="KF39" s="67">
        <v>62</v>
      </c>
      <c r="KG39" s="67">
        <v>32</v>
      </c>
      <c r="KH39" s="67">
        <v>28</v>
      </c>
      <c r="KI39" s="67">
        <v>0</v>
      </c>
      <c r="KJ39" s="24">
        <v>492</v>
      </c>
      <c r="KK39" s="26">
        <v>535.4</v>
      </c>
      <c r="KL39" s="57">
        <v>44529.53125</v>
      </c>
      <c r="KM39" s="57">
        <v>44529.541666666664</v>
      </c>
      <c r="KN39" s="85">
        <v>5</v>
      </c>
      <c r="KO39" s="85">
        <v>0</v>
      </c>
      <c r="KP39" s="85">
        <v>4</v>
      </c>
      <c r="KQ39" s="85">
        <v>0</v>
      </c>
      <c r="KR39" s="85">
        <v>0</v>
      </c>
      <c r="KS39" s="85">
        <v>0</v>
      </c>
      <c r="KT39" s="85">
        <v>0</v>
      </c>
      <c r="KU39" s="85">
        <v>0</v>
      </c>
      <c r="KV39" s="85"/>
      <c r="KW39" s="24">
        <v>9</v>
      </c>
      <c r="KX39" s="26">
        <v>9</v>
      </c>
      <c r="KY39" s="28"/>
      <c r="KZ39" s="57">
        <v>44529.53125</v>
      </c>
      <c r="LA39" s="57">
        <v>44529.572916666664</v>
      </c>
      <c r="LB39" s="67">
        <v>18</v>
      </c>
      <c r="LC39" s="67">
        <v>0</v>
      </c>
      <c r="LD39" s="67">
        <v>9</v>
      </c>
      <c r="LE39" s="67">
        <v>0</v>
      </c>
      <c r="LF39" s="67">
        <v>0</v>
      </c>
      <c r="LG39" s="67">
        <v>0</v>
      </c>
      <c r="LH39" s="67">
        <v>2</v>
      </c>
      <c r="LI39" s="67">
        <v>1</v>
      </c>
      <c r="LJ39" s="67">
        <v>0</v>
      </c>
      <c r="LK39" s="24">
        <v>30</v>
      </c>
      <c r="LL39" s="26">
        <v>28</v>
      </c>
      <c r="LM39" s="57">
        <v>44529.53125</v>
      </c>
      <c r="LN39" s="57">
        <v>44529.541666666664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44529.53125</v>
      </c>
      <c r="MB39" s="57">
        <v>44529.572916666664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44529.53125</v>
      </c>
      <c r="MO39" s="57">
        <v>44529.541666666664</v>
      </c>
      <c r="MP39" s="26">
        <v>77</v>
      </c>
      <c r="MQ39" s="26">
        <v>0</v>
      </c>
      <c r="MR39" s="26">
        <v>24</v>
      </c>
      <c r="MS39" s="26">
        <v>6</v>
      </c>
      <c r="MT39" s="26">
        <v>2</v>
      </c>
      <c r="MU39" s="26">
        <v>12</v>
      </c>
      <c r="MV39" s="26">
        <v>12</v>
      </c>
      <c r="MW39" s="26">
        <v>8</v>
      </c>
      <c r="MX39" s="26">
        <v>0</v>
      </c>
      <c r="MY39" s="24">
        <v>141</v>
      </c>
      <c r="MZ39" s="26">
        <v>145</v>
      </c>
      <c r="NA39" s="28"/>
      <c r="NB39" s="57">
        <v>44529.53125</v>
      </c>
      <c r="NC39" s="57">
        <v>44529.572916666664</v>
      </c>
      <c r="ND39" s="67">
        <v>279</v>
      </c>
      <c r="NE39" s="67">
        <v>1</v>
      </c>
      <c r="NF39" s="67">
        <v>79</v>
      </c>
      <c r="NG39" s="67">
        <v>33</v>
      </c>
      <c r="NH39" s="67">
        <v>5</v>
      </c>
      <c r="NI39" s="67">
        <v>62</v>
      </c>
      <c r="NJ39" s="67">
        <v>34</v>
      </c>
      <c r="NK39" s="67">
        <v>29</v>
      </c>
      <c r="NL39" s="67">
        <v>0</v>
      </c>
      <c r="NM39" s="24">
        <v>522</v>
      </c>
      <c r="NN39" s="26">
        <v>563.4</v>
      </c>
      <c r="NO39" s="57">
        <v>44529.53125</v>
      </c>
      <c r="NP39" s="57">
        <v>44529.541666666664</v>
      </c>
      <c r="NQ39" s="26">
        <v>60</v>
      </c>
      <c r="NR39" s="26">
        <v>1</v>
      </c>
      <c r="NS39" s="26">
        <v>21</v>
      </c>
      <c r="NT39" s="26">
        <v>12</v>
      </c>
      <c r="NU39" s="26">
        <v>2</v>
      </c>
      <c r="NV39" s="26">
        <v>14</v>
      </c>
      <c r="NW39" s="26">
        <v>5</v>
      </c>
      <c r="NX39" s="26">
        <v>2</v>
      </c>
      <c r="NY39" s="26">
        <v>0</v>
      </c>
      <c r="NZ39" s="24">
        <v>117</v>
      </c>
      <c r="OA39" s="26">
        <v>135</v>
      </c>
      <c r="OB39" s="28"/>
      <c r="OC39" s="57">
        <v>44529.53125</v>
      </c>
      <c r="OD39" s="57">
        <v>44529.572916666664</v>
      </c>
      <c r="OE39" s="67">
        <v>246</v>
      </c>
      <c r="OF39" s="67">
        <v>2</v>
      </c>
      <c r="OG39" s="67">
        <v>105</v>
      </c>
      <c r="OH39" s="67">
        <v>32</v>
      </c>
      <c r="OI39" s="67">
        <v>5</v>
      </c>
      <c r="OJ39" s="67">
        <v>58</v>
      </c>
      <c r="OK39" s="67">
        <v>33</v>
      </c>
      <c r="OL39" s="67">
        <v>16</v>
      </c>
      <c r="OM39" s="67">
        <v>0</v>
      </c>
      <c r="ON39" s="24">
        <v>497</v>
      </c>
      <c r="OO39" s="26">
        <v>544.90000000000009</v>
      </c>
      <c r="OP39" s="57">
        <v>44529.53125</v>
      </c>
      <c r="OQ39" s="57">
        <v>44529.541666666664</v>
      </c>
      <c r="OR39" s="26">
        <v>160</v>
      </c>
      <c r="OS39" s="26">
        <v>3</v>
      </c>
      <c r="OT39" s="26">
        <v>58</v>
      </c>
      <c r="OU39" s="26">
        <v>18</v>
      </c>
      <c r="OV39" s="26">
        <v>4</v>
      </c>
      <c r="OW39" s="26">
        <v>27</v>
      </c>
      <c r="OX39" s="26">
        <v>27</v>
      </c>
      <c r="OY39" s="26">
        <v>13</v>
      </c>
      <c r="OZ39" s="26">
        <v>0</v>
      </c>
      <c r="PA39" s="24">
        <v>310</v>
      </c>
      <c r="PB39" s="26">
        <v>324.60000000000002</v>
      </c>
      <c r="PC39" s="110" t="s">
        <v>5</v>
      </c>
      <c r="PD39" s="57">
        <v>44529.53125</v>
      </c>
      <c r="PE39" s="57">
        <v>44529.572916666664</v>
      </c>
      <c r="PF39" s="67">
        <v>643</v>
      </c>
      <c r="PG39" s="67">
        <v>6</v>
      </c>
      <c r="PH39" s="67">
        <v>227</v>
      </c>
      <c r="PI39" s="67">
        <v>69</v>
      </c>
      <c r="PJ39" s="67">
        <v>10</v>
      </c>
      <c r="PK39" s="67">
        <v>121</v>
      </c>
      <c r="PL39" s="67">
        <v>90</v>
      </c>
      <c r="PM39" s="67">
        <v>57</v>
      </c>
      <c r="PN39" s="67">
        <v>0</v>
      </c>
      <c r="PO39" s="24">
        <v>1223</v>
      </c>
      <c r="PP39" s="26">
        <v>1291.9000000000001</v>
      </c>
    </row>
    <row r="40" spans="1:432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21</v>
      </c>
      <c r="AE40" s="83">
        <v>0</v>
      </c>
      <c r="AF40" s="83">
        <v>11</v>
      </c>
      <c r="AG40" s="83">
        <v>1</v>
      </c>
      <c r="AH40" s="83">
        <v>0</v>
      </c>
      <c r="AI40" s="83">
        <v>0</v>
      </c>
      <c r="AJ40" s="83">
        <v>1</v>
      </c>
      <c r="AK40" s="83">
        <v>3</v>
      </c>
      <c r="AL40" s="83"/>
      <c r="AM40" s="24">
        <v>37</v>
      </c>
      <c r="AN40" s="23">
        <v>34.5</v>
      </c>
      <c r="AO40" s="28"/>
      <c r="AP40" s="65">
        <v>44529.541666666664</v>
      </c>
      <c r="AQ40" s="65">
        <v>44529.583333333328</v>
      </c>
      <c r="AR40" s="54">
        <v>76</v>
      </c>
      <c r="AS40" s="54">
        <v>0</v>
      </c>
      <c r="AT40" s="54">
        <v>28</v>
      </c>
      <c r="AU40" s="54">
        <v>4</v>
      </c>
      <c r="AV40" s="54">
        <v>0</v>
      </c>
      <c r="AW40" s="54">
        <v>0</v>
      </c>
      <c r="AX40" s="54">
        <v>7</v>
      </c>
      <c r="AY40" s="54">
        <v>5</v>
      </c>
      <c r="AZ40" s="54">
        <v>0</v>
      </c>
      <c r="BA40" s="24">
        <v>120</v>
      </c>
      <c r="BB40" s="23">
        <v>113.8</v>
      </c>
      <c r="BC40" s="65">
        <v>44529.541666666664</v>
      </c>
      <c r="BD40" s="65">
        <v>44529.552083333328</v>
      </c>
      <c r="BE40" s="83">
        <v>77</v>
      </c>
      <c r="BF40" s="83">
        <v>0</v>
      </c>
      <c r="BG40" s="83">
        <v>23</v>
      </c>
      <c r="BH40" s="83">
        <v>6</v>
      </c>
      <c r="BI40" s="83">
        <v>3</v>
      </c>
      <c r="BJ40" s="83">
        <v>15</v>
      </c>
      <c r="BK40" s="83">
        <v>11</v>
      </c>
      <c r="BL40" s="83">
        <v>3</v>
      </c>
      <c r="BM40" s="83"/>
      <c r="BN40" s="24">
        <v>138</v>
      </c>
      <c r="BO40" s="23">
        <v>150.9</v>
      </c>
      <c r="BP40" s="28"/>
      <c r="BQ40" s="65">
        <v>44529.541666666664</v>
      </c>
      <c r="BR40" s="65">
        <v>44529.583333333328</v>
      </c>
      <c r="BS40" s="54">
        <v>239</v>
      </c>
      <c r="BT40" s="54">
        <v>3</v>
      </c>
      <c r="BU40" s="54">
        <v>102</v>
      </c>
      <c r="BV40" s="54">
        <v>27</v>
      </c>
      <c r="BW40" s="54">
        <v>4</v>
      </c>
      <c r="BX40" s="54">
        <v>61</v>
      </c>
      <c r="BY40" s="54">
        <v>33</v>
      </c>
      <c r="BZ40" s="54">
        <v>21</v>
      </c>
      <c r="CA40" s="54">
        <v>0</v>
      </c>
      <c r="CB40" s="24">
        <v>490</v>
      </c>
      <c r="CC40" s="23">
        <v>533.10000000000014</v>
      </c>
      <c r="CD40" s="65">
        <v>44529.541666666664</v>
      </c>
      <c r="CE40" s="65">
        <v>44529.552083333328</v>
      </c>
      <c r="CF40" s="23">
        <v>98</v>
      </c>
      <c r="CG40" s="23">
        <v>0</v>
      </c>
      <c r="CH40" s="23">
        <v>34</v>
      </c>
      <c r="CI40" s="23">
        <v>7</v>
      </c>
      <c r="CJ40" s="23">
        <v>3</v>
      </c>
      <c r="CK40" s="23">
        <v>15</v>
      </c>
      <c r="CL40" s="23">
        <v>12</v>
      </c>
      <c r="CM40" s="23">
        <v>6</v>
      </c>
      <c r="CN40" s="23">
        <v>0</v>
      </c>
      <c r="CO40" s="24">
        <v>175</v>
      </c>
      <c r="CP40" s="23">
        <v>185.4</v>
      </c>
      <c r="CQ40" s="28"/>
      <c r="CR40" s="65">
        <v>44529.541666666664</v>
      </c>
      <c r="CS40" s="65">
        <v>44529.583333333328</v>
      </c>
      <c r="CT40" s="54">
        <v>315</v>
      </c>
      <c r="CU40" s="54">
        <v>3</v>
      </c>
      <c r="CV40" s="54">
        <v>130</v>
      </c>
      <c r="CW40" s="54">
        <v>31</v>
      </c>
      <c r="CX40" s="54">
        <v>4</v>
      </c>
      <c r="CY40" s="54">
        <v>61</v>
      </c>
      <c r="CZ40" s="54">
        <v>40</v>
      </c>
      <c r="DA40" s="54">
        <v>26</v>
      </c>
      <c r="DB40" s="54">
        <v>0</v>
      </c>
      <c r="DC40" s="24">
        <v>610</v>
      </c>
      <c r="DD40" s="23">
        <v>646.90000000000009</v>
      </c>
      <c r="DE40" s="65">
        <v>44529.541666666664</v>
      </c>
      <c r="DF40" s="65">
        <v>44529.552083333328</v>
      </c>
      <c r="DG40" s="23">
        <v>64</v>
      </c>
      <c r="DH40" s="23">
        <v>1</v>
      </c>
      <c r="DI40" s="23">
        <v>16</v>
      </c>
      <c r="DJ40" s="23">
        <v>13</v>
      </c>
      <c r="DK40" s="23">
        <v>1</v>
      </c>
      <c r="DL40" s="23">
        <v>16</v>
      </c>
      <c r="DM40" s="23">
        <v>7</v>
      </c>
      <c r="DN40" s="23">
        <v>4</v>
      </c>
      <c r="DO40" s="23">
        <v>0</v>
      </c>
      <c r="DP40" s="24">
        <v>122</v>
      </c>
      <c r="DQ40" s="23">
        <v>138.40000000000003</v>
      </c>
      <c r="DR40" s="28"/>
      <c r="DS40" s="65">
        <v>44529.541666666664</v>
      </c>
      <c r="DT40" s="65">
        <v>44529.583333333328</v>
      </c>
      <c r="DU40" s="54">
        <v>306</v>
      </c>
      <c r="DV40" s="54">
        <v>2</v>
      </c>
      <c r="DW40" s="54">
        <v>79</v>
      </c>
      <c r="DX40" s="54">
        <v>36</v>
      </c>
      <c r="DY40" s="54">
        <v>3</v>
      </c>
      <c r="DZ40" s="54">
        <v>69</v>
      </c>
      <c r="EA40" s="54">
        <v>41</v>
      </c>
      <c r="EB40" s="54">
        <v>33</v>
      </c>
      <c r="EC40" s="54">
        <v>0</v>
      </c>
      <c r="ED40" s="24">
        <v>569</v>
      </c>
      <c r="EE40" s="23">
        <v>608.9</v>
      </c>
      <c r="EF40" s="65">
        <v>44529.541666666664</v>
      </c>
      <c r="EG40" s="65">
        <v>44529.552083333328</v>
      </c>
      <c r="EH40" s="83">
        <v>9</v>
      </c>
      <c r="EI40" s="83">
        <v>1</v>
      </c>
      <c r="EJ40" s="83">
        <v>3</v>
      </c>
      <c r="EK40" s="83">
        <v>0</v>
      </c>
      <c r="EL40" s="83">
        <v>0</v>
      </c>
      <c r="EM40" s="83">
        <v>0</v>
      </c>
      <c r="EN40" s="83">
        <v>2</v>
      </c>
      <c r="EO40" s="83">
        <v>1</v>
      </c>
      <c r="EP40" s="83"/>
      <c r="EQ40" s="24">
        <v>16</v>
      </c>
      <c r="ER40" s="23">
        <v>14</v>
      </c>
      <c r="ES40" s="28"/>
      <c r="ET40" s="65">
        <v>44529.541666666664</v>
      </c>
      <c r="EU40" s="65">
        <v>44529.583333333328</v>
      </c>
      <c r="EV40" s="54">
        <v>43</v>
      </c>
      <c r="EW40" s="54">
        <v>1</v>
      </c>
      <c r="EX40" s="54">
        <v>11</v>
      </c>
      <c r="EY40" s="54">
        <v>3</v>
      </c>
      <c r="EZ40" s="54">
        <v>0</v>
      </c>
      <c r="FA40" s="54">
        <v>3</v>
      </c>
      <c r="FB40" s="54">
        <v>14</v>
      </c>
      <c r="FC40" s="54">
        <v>4</v>
      </c>
      <c r="FD40" s="54">
        <v>0</v>
      </c>
      <c r="FE40" s="24">
        <v>79</v>
      </c>
      <c r="FF40" s="23">
        <v>71.899999999999991</v>
      </c>
      <c r="FG40" s="65">
        <v>44529.541666666664</v>
      </c>
      <c r="FH40" s="65">
        <v>44529.552083333328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44529.541666666664</v>
      </c>
      <c r="FV40" s="65">
        <v>44529.583333333328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44529.541666666664</v>
      </c>
      <c r="GI40" s="65">
        <v>44529.552083333328</v>
      </c>
      <c r="GJ40" s="83">
        <v>1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</v>
      </c>
      <c r="GT40" s="23">
        <v>1</v>
      </c>
      <c r="GU40" s="28"/>
      <c r="GV40" s="65">
        <v>44529.541666666664</v>
      </c>
      <c r="GW40" s="65">
        <v>44529.583333333328</v>
      </c>
      <c r="GX40" s="54">
        <v>3</v>
      </c>
      <c r="GY40" s="54">
        <v>0</v>
      </c>
      <c r="GZ40" s="54">
        <v>1</v>
      </c>
      <c r="HA40" s="54">
        <v>0</v>
      </c>
      <c r="HB40" s="54">
        <v>0</v>
      </c>
      <c r="HC40" s="54">
        <v>0</v>
      </c>
      <c r="HD40" s="54">
        <v>1</v>
      </c>
      <c r="HE40" s="54">
        <v>0</v>
      </c>
      <c r="HF40" s="54">
        <v>0</v>
      </c>
      <c r="HG40" s="24">
        <v>5</v>
      </c>
      <c r="HH40" s="23">
        <v>4.4000000000000004</v>
      </c>
      <c r="HI40" s="65">
        <v>44529.541666666664</v>
      </c>
      <c r="HJ40" s="65">
        <v>44529.552083333328</v>
      </c>
      <c r="HK40" s="23">
        <v>10</v>
      </c>
      <c r="HL40" s="23">
        <v>1</v>
      </c>
      <c r="HM40" s="23">
        <v>3</v>
      </c>
      <c r="HN40" s="23">
        <v>0</v>
      </c>
      <c r="HO40" s="23">
        <v>0</v>
      </c>
      <c r="HP40" s="23">
        <v>0</v>
      </c>
      <c r="HQ40" s="23">
        <v>2</v>
      </c>
      <c r="HR40" s="23">
        <v>1</v>
      </c>
      <c r="HS40" s="23">
        <v>0</v>
      </c>
      <c r="HT40" s="24">
        <v>17</v>
      </c>
      <c r="HU40" s="23">
        <v>15</v>
      </c>
      <c r="HV40" s="28"/>
      <c r="HW40" s="65">
        <v>44529.541666666664</v>
      </c>
      <c r="HX40" s="65">
        <v>44529.583333333328</v>
      </c>
      <c r="HY40" s="54">
        <v>46</v>
      </c>
      <c r="HZ40" s="54">
        <v>1</v>
      </c>
      <c r="IA40" s="54">
        <v>12</v>
      </c>
      <c r="IB40" s="54">
        <v>3</v>
      </c>
      <c r="IC40" s="54">
        <v>0</v>
      </c>
      <c r="ID40" s="54">
        <v>3</v>
      </c>
      <c r="IE40" s="54">
        <v>15</v>
      </c>
      <c r="IF40" s="54">
        <v>4</v>
      </c>
      <c r="IG40" s="54">
        <v>0</v>
      </c>
      <c r="IH40" s="24">
        <v>84</v>
      </c>
      <c r="II40" s="23">
        <v>76.3</v>
      </c>
      <c r="IJ40" s="65">
        <v>44529.541666666664</v>
      </c>
      <c r="IK40" s="65">
        <v>44529.552083333328</v>
      </c>
      <c r="IL40" s="23">
        <v>29</v>
      </c>
      <c r="IM40" s="23">
        <v>0</v>
      </c>
      <c r="IN40" s="23">
        <v>14</v>
      </c>
      <c r="IO40" s="23">
        <v>1</v>
      </c>
      <c r="IP40" s="23">
        <v>0</v>
      </c>
      <c r="IQ40" s="23">
        <v>0</v>
      </c>
      <c r="IR40" s="23">
        <v>2</v>
      </c>
      <c r="IS40" s="23">
        <v>3</v>
      </c>
      <c r="IT40" s="23">
        <v>0</v>
      </c>
      <c r="IU40" s="24">
        <v>49</v>
      </c>
      <c r="IV40" s="23">
        <v>45.9</v>
      </c>
      <c r="IW40" s="28"/>
      <c r="IX40" s="65">
        <v>44529.541666666664</v>
      </c>
      <c r="IY40" s="65">
        <v>44529.583333333328</v>
      </c>
      <c r="IZ40" s="54">
        <v>93</v>
      </c>
      <c r="JA40" s="54">
        <v>0</v>
      </c>
      <c r="JB40" s="54">
        <v>36</v>
      </c>
      <c r="JC40" s="54">
        <v>4</v>
      </c>
      <c r="JD40" s="54">
        <v>0</v>
      </c>
      <c r="JE40" s="54">
        <v>0</v>
      </c>
      <c r="JF40" s="54">
        <v>10</v>
      </c>
      <c r="JG40" s="54">
        <v>6</v>
      </c>
      <c r="JH40" s="54">
        <v>0</v>
      </c>
      <c r="JI40" s="24">
        <v>149</v>
      </c>
      <c r="JJ40" s="23">
        <v>140.19999999999999</v>
      </c>
      <c r="JK40" s="65">
        <v>44529.541666666664</v>
      </c>
      <c r="JL40" s="65">
        <v>44529.552083333328</v>
      </c>
      <c r="JM40" s="83">
        <v>55</v>
      </c>
      <c r="JN40" s="83">
        <v>0</v>
      </c>
      <c r="JO40" s="83">
        <v>13</v>
      </c>
      <c r="JP40" s="83">
        <v>13</v>
      </c>
      <c r="JQ40" s="83">
        <v>1</v>
      </c>
      <c r="JR40" s="83">
        <v>16</v>
      </c>
      <c r="JS40" s="83">
        <v>5</v>
      </c>
      <c r="JT40" s="83">
        <v>3</v>
      </c>
      <c r="JU40" s="83"/>
      <c r="JV40" s="24">
        <v>106</v>
      </c>
      <c r="JW40" s="23">
        <v>124.39999999999999</v>
      </c>
      <c r="JX40" s="28"/>
      <c r="JY40" s="65">
        <v>44529.541666666664</v>
      </c>
      <c r="JZ40" s="65">
        <v>44529.583333333328</v>
      </c>
      <c r="KA40" s="54">
        <v>263</v>
      </c>
      <c r="KB40" s="54">
        <v>1</v>
      </c>
      <c r="KC40" s="54">
        <v>68</v>
      </c>
      <c r="KD40" s="54">
        <v>33</v>
      </c>
      <c r="KE40" s="54">
        <v>3</v>
      </c>
      <c r="KF40" s="54">
        <v>66</v>
      </c>
      <c r="KG40" s="54">
        <v>27</v>
      </c>
      <c r="KH40" s="54">
        <v>29</v>
      </c>
      <c r="KI40" s="54">
        <v>0</v>
      </c>
      <c r="KJ40" s="24">
        <v>490</v>
      </c>
      <c r="KK40" s="23">
        <v>536.99999999999989</v>
      </c>
      <c r="KL40" s="65">
        <v>44529.541666666664</v>
      </c>
      <c r="KM40" s="65">
        <v>44529.552083333328</v>
      </c>
      <c r="KN40" s="83">
        <v>8</v>
      </c>
      <c r="KO40" s="83">
        <v>0</v>
      </c>
      <c r="KP40" s="83">
        <v>3</v>
      </c>
      <c r="KQ40" s="83">
        <v>0</v>
      </c>
      <c r="KR40" s="83">
        <v>0</v>
      </c>
      <c r="KS40" s="83">
        <v>0</v>
      </c>
      <c r="KT40" s="83">
        <v>1</v>
      </c>
      <c r="KU40" s="83">
        <v>0</v>
      </c>
      <c r="KV40" s="83"/>
      <c r="KW40" s="24">
        <v>12</v>
      </c>
      <c r="KX40" s="23">
        <v>11.4</v>
      </c>
      <c r="KY40" s="28"/>
      <c r="KZ40" s="65">
        <v>44529.541666666664</v>
      </c>
      <c r="LA40" s="65">
        <v>44529.583333333328</v>
      </c>
      <c r="LB40" s="54">
        <v>17</v>
      </c>
      <c r="LC40" s="54">
        <v>0</v>
      </c>
      <c r="LD40" s="54">
        <v>8</v>
      </c>
      <c r="LE40" s="54">
        <v>0</v>
      </c>
      <c r="LF40" s="54">
        <v>0</v>
      </c>
      <c r="LG40" s="54">
        <v>0</v>
      </c>
      <c r="LH40" s="54">
        <v>3</v>
      </c>
      <c r="LI40" s="54">
        <v>1</v>
      </c>
      <c r="LJ40" s="54">
        <v>0</v>
      </c>
      <c r="LK40" s="24">
        <v>29</v>
      </c>
      <c r="LL40" s="23">
        <v>26.4</v>
      </c>
      <c r="LM40" s="65">
        <v>44529.541666666664</v>
      </c>
      <c r="LN40" s="65">
        <v>44529.552083333328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44529.541666666664</v>
      </c>
      <c r="MB40" s="65">
        <v>44529.583333333328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44529.541666666664</v>
      </c>
      <c r="MO40" s="65">
        <v>44529.552083333328</v>
      </c>
      <c r="MP40" s="23">
        <v>63</v>
      </c>
      <c r="MQ40" s="23">
        <v>0</v>
      </c>
      <c r="MR40" s="23">
        <v>16</v>
      </c>
      <c r="MS40" s="23">
        <v>13</v>
      </c>
      <c r="MT40" s="23">
        <v>1</v>
      </c>
      <c r="MU40" s="23">
        <v>16</v>
      </c>
      <c r="MV40" s="23">
        <v>6</v>
      </c>
      <c r="MW40" s="23">
        <v>3</v>
      </c>
      <c r="MX40" s="23">
        <v>0</v>
      </c>
      <c r="MY40" s="24">
        <v>118</v>
      </c>
      <c r="MZ40" s="23">
        <v>135.80000000000001</v>
      </c>
      <c r="NA40" s="28"/>
      <c r="NB40" s="65">
        <v>44529.541666666664</v>
      </c>
      <c r="NC40" s="65">
        <v>44529.583333333328</v>
      </c>
      <c r="ND40" s="54">
        <v>280</v>
      </c>
      <c r="NE40" s="54">
        <v>1</v>
      </c>
      <c r="NF40" s="54">
        <v>76</v>
      </c>
      <c r="NG40" s="54">
        <v>33</v>
      </c>
      <c r="NH40" s="54">
        <v>3</v>
      </c>
      <c r="NI40" s="54">
        <v>66</v>
      </c>
      <c r="NJ40" s="54">
        <v>30</v>
      </c>
      <c r="NK40" s="54">
        <v>30</v>
      </c>
      <c r="NL40" s="54">
        <v>0</v>
      </c>
      <c r="NM40" s="24">
        <v>519</v>
      </c>
      <c r="NN40" s="23">
        <v>563.4</v>
      </c>
      <c r="NO40" s="65">
        <v>44529.541666666664</v>
      </c>
      <c r="NP40" s="65">
        <v>44529.552083333328</v>
      </c>
      <c r="NQ40" s="23">
        <v>78</v>
      </c>
      <c r="NR40" s="23">
        <v>0</v>
      </c>
      <c r="NS40" s="23">
        <v>23</v>
      </c>
      <c r="NT40" s="23">
        <v>6</v>
      </c>
      <c r="NU40" s="23">
        <v>3</v>
      </c>
      <c r="NV40" s="23">
        <v>15</v>
      </c>
      <c r="NW40" s="23">
        <v>11</v>
      </c>
      <c r="NX40" s="23">
        <v>3</v>
      </c>
      <c r="NY40" s="23">
        <v>0</v>
      </c>
      <c r="NZ40" s="24">
        <v>139</v>
      </c>
      <c r="OA40" s="23">
        <v>151.9</v>
      </c>
      <c r="OB40" s="28"/>
      <c r="OC40" s="65">
        <v>44529.541666666664</v>
      </c>
      <c r="OD40" s="65">
        <v>44529.583333333328</v>
      </c>
      <c r="OE40" s="54">
        <v>242</v>
      </c>
      <c r="OF40" s="54">
        <v>3</v>
      </c>
      <c r="OG40" s="54">
        <v>103</v>
      </c>
      <c r="OH40" s="54">
        <v>27</v>
      </c>
      <c r="OI40" s="54">
        <v>4</v>
      </c>
      <c r="OJ40" s="54">
        <v>61</v>
      </c>
      <c r="OK40" s="54">
        <v>34</v>
      </c>
      <c r="OL40" s="54">
        <v>21</v>
      </c>
      <c r="OM40" s="54">
        <v>0</v>
      </c>
      <c r="ON40" s="24">
        <v>495</v>
      </c>
      <c r="OO40" s="23">
        <v>537.50000000000011</v>
      </c>
      <c r="OP40" s="65">
        <v>44529.541666666664</v>
      </c>
      <c r="OQ40" s="65">
        <v>44529.552083333328</v>
      </c>
      <c r="OR40" s="23">
        <v>171</v>
      </c>
      <c r="OS40" s="23">
        <v>1</v>
      </c>
      <c r="OT40" s="23">
        <v>53</v>
      </c>
      <c r="OU40" s="23">
        <v>20</v>
      </c>
      <c r="OV40" s="23">
        <v>4</v>
      </c>
      <c r="OW40" s="23">
        <v>31</v>
      </c>
      <c r="OX40" s="23">
        <v>20</v>
      </c>
      <c r="OY40" s="23">
        <v>10</v>
      </c>
      <c r="OZ40" s="23">
        <v>0</v>
      </c>
      <c r="PA40" s="24">
        <v>310</v>
      </c>
      <c r="PB40" s="23">
        <v>336.2</v>
      </c>
      <c r="PC40" s="110" t="s">
        <v>5</v>
      </c>
      <c r="PD40" s="65">
        <v>44529.541666666664</v>
      </c>
      <c r="PE40" s="65">
        <v>44529.583333333328</v>
      </c>
      <c r="PF40" s="54">
        <v>641</v>
      </c>
      <c r="PG40" s="54">
        <v>5</v>
      </c>
      <c r="PH40" s="54">
        <v>218</v>
      </c>
      <c r="PI40" s="54">
        <v>67</v>
      </c>
      <c r="PJ40" s="54">
        <v>7</v>
      </c>
      <c r="PK40" s="54">
        <v>130</v>
      </c>
      <c r="PL40" s="54">
        <v>85</v>
      </c>
      <c r="PM40" s="54">
        <v>60</v>
      </c>
      <c r="PN40" s="54">
        <v>0</v>
      </c>
      <c r="PO40" s="24">
        <v>1213</v>
      </c>
      <c r="PP40" s="23">
        <v>1286.5999999999999</v>
      </c>
    </row>
    <row r="41" spans="1:432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22</v>
      </c>
      <c r="AE41" s="84">
        <v>0</v>
      </c>
      <c r="AF41" s="84">
        <v>6</v>
      </c>
      <c r="AG41" s="84">
        <v>0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30</v>
      </c>
      <c r="AN41" s="25">
        <v>28.8</v>
      </c>
      <c r="AO41" s="28"/>
      <c r="AP41" s="57">
        <v>44529.552083333328</v>
      </c>
      <c r="AQ41" s="57">
        <v>44529.593749999993</v>
      </c>
      <c r="AR41" s="66">
        <v>84</v>
      </c>
      <c r="AS41" s="66">
        <v>0</v>
      </c>
      <c r="AT41" s="66">
        <v>22</v>
      </c>
      <c r="AU41" s="66">
        <v>4</v>
      </c>
      <c r="AV41" s="66">
        <v>0</v>
      </c>
      <c r="AW41" s="66">
        <v>0</v>
      </c>
      <c r="AX41" s="66">
        <v>10</v>
      </c>
      <c r="AY41" s="66">
        <v>2</v>
      </c>
      <c r="AZ41" s="66">
        <v>0</v>
      </c>
      <c r="BA41" s="24">
        <v>122</v>
      </c>
      <c r="BB41" s="25">
        <v>116.4</v>
      </c>
      <c r="BC41" s="57">
        <v>44529.552083333328</v>
      </c>
      <c r="BD41" s="57">
        <v>44529.562499999993</v>
      </c>
      <c r="BE41" s="84">
        <v>66</v>
      </c>
      <c r="BF41" s="84">
        <v>1</v>
      </c>
      <c r="BG41" s="84">
        <v>35</v>
      </c>
      <c r="BH41" s="84">
        <v>6</v>
      </c>
      <c r="BI41" s="84">
        <v>0</v>
      </c>
      <c r="BJ41" s="84">
        <v>13</v>
      </c>
      <c r="BK41" s="84">
        <v>6</v>
      </c>
      <c r="BL41" s="84">
        <v>5</v>
      </c>
      <c r="BM41" s="84"/>
      <c r="BN41" s="24">
        <v>132</v>
      </c>
      <c r="BO41" s="25">
        <v>140.4</v>
      </c>
      <c r="BP41" s="28"/>
      <c r="BQ41" s="57">
        <v>44529.552083333328</v>
      </c>
      <c r="BR41" s="57">
        <v>44529.593749999993</v>
      </c>
      <c r="BS41" s="66">
        <v>237</v>
      </c>
      <c r="BT41" s="66">
        <v>3</v>
      </c>
      <c r="BU41" s="66">
        <v>99</v>
      </c>
      <c r="BV41" s="66">
        <v>31</v>
      </c>
      <c r="BW41" s="66">
        <v>2</v>
      </c>
      <c r="BX41" s="66">
        <v>61</v>
      </c>
      <c r="BY41" s="66">
        <v>30</v>
      </c>
      <c r="BZ41" s="66">
        <v>22</v>
      </c>
      <c r="CA41" s="66">
        <v>0</v>
      </c>
      <c r="CB41" s="24">
        <v>485</v>
      </c>
      <c r="CC41" s="25">
        <v>528.5</v>
      </c>
      <c r="CD41" s="57">
        <v>44529.552083333328</v>
      </c>
      <c r="CE41" s="57">
        <v>44529.562499999993</v>
      </c>
      <c r="CF41" s="25">
        <v>88</v>
      </c>
      <c r="CG41" s="25">
        <v>1</v>
      </c>
      <c r="CH41" s="25">
        <v>41</v>
      </c>
      <c r="CI41" s="25">
        <v>6</v>
      </c>
      <c r="CJ41" s="25">
        <v>0</v>
      </c>
      <c r="CK41" s="25">
        <v>13</v>
      </c>
      <c r="CL41" s="25">
        <v>8</v>
      </c>
      <c r="CM41" s="25">
        <v>5</v>
      </c>
      <c r="CN41" s="25">
        <v>0</v>
      </c>
      <c r="CO41" s="24">
        <v>162</v>
      </c>
      <c r="CP41" s="25">
        <v>169.2</v>
      </c>
      <c r="CQ41" s="28"/>
      <c r="CR41" s="57">
        <v>44529.552083333328</v>
      </c>
      <c r="CS41" s="57">
        <v>44529.593749999993</v>
      </c>
      <c r="CT41" s="66">
        <v>321</v>
      </c>
      <c r="CU41" s="66">
        <v>3</v>
      </c>
      <c r="CV41" s="66">
        <v>121</v>
      </c>
      <c r="CW41" s="66">
        <v>35</v>
      </c>
      <c r="CX41" s="66">
        <v>2</v>
      </c>
      <c r="CY41" s="66">
        <v>61</v>
      </c>
      <c r="CZ41" s="66">
        <v>40</v>
      </c>
      <c r="DA41" s="66">
        <v>24</v>
      </c>
      <c r="DB41" s="66">
        <v>0</v>
      </c>
      <c r="DC41" s="24">
        <v>607</v>
      </c>
      <c r="DD41" s="25">
        <v>644.9</v>
      </c>
      <c r="DE41" s="57">
        <v>44529.552083333328</v>
      </c>
      <c r="DF41" s="57">
        <v>44529.562499999993</v>
      </c>
      <c r="DG41" s="25">
        <v>75</v>
      </c>
      <c r="DH41" s="25">
        <v>1</v>
      </c>
      <c r="DI41" s="25">
        <v>22</v>
      </c>
      <c r="DJ41" s="25">
        <v>7</v>
      </c>
      <c r="DK41" s="25">
        <v>0</v>
      </c>
      <c r="DL41" s="25">
        <v>14</v>
      </c>
      <c r="DM41" s="25">
        <v>9</v>
      </c>
      <c r="DN41" s="25">
        <v>13</v>
      </c>
      <c r="DO41" s="25">
        <v>0</v>
      </c>
      <c r="DP41" s="24">
        <v>141</v>
      </c>
      <c r="DQ41" s="25">
        <v>142.69999999999999</v>
      </c>
      <c r="DR41" s="28"/>
      <c r="DS41" s="57">
        <v>44529.552083333328</v>
      </c>
      <c r="DT41" s="57">
        <v>44529.593749999993</v>
      </c>
      <c r="DU41" s="66">
        <v>320</v>
      </c>
      <c r="DV41" s="66">
        <v>1</v>
      </c>
      <c r="DW41" s="66">
        <v>81</v>
      </c>
      <c r="DX41" s="66">
        <v>27</v>
      </c>
      <c r="DY41" s="66">
        <v>3</v>
      </c>
      <c r="DZ41" s="66">
        <v>71</v>
      </c>
      <c r="EA41" s="66">
        <v>45</v>
      </c>
      <c r="EB41" s="66">
        <v>32</v>
      </c>
      <c r="EC41" s="66">
        <v>0</v>
      </c>
      <c r="ED41" s="24">
        <v>580</v>
      </c>
      <c r="EE41" s="25">
        <v>615.79999999999995</v>
      </c>
      <c r="EF41" s="57">
        <v>44529.552083333328</v>
      </c>
      <c r="EG41" s="57">
        <v>44529.562499999993</v>
      </c>
      <c r="EH41" s="84">
        <v>10</v>
      </c>
      <c r="EI41" s="84">
        <v>0</v>
      </c>
      <c r="EJ41" s="84">
        <v>4</v>
      </c>
      <c r="EK41" s="84">
        <v>0</v>
      </c>
      <c r="EL41" s="84">
        <v>0</v>
      </c>
      <c r="EM41" s="84">
        <v>0</v>
      </c>
      <c r="EN41" s="84">
        <v>3</v>
      </c>
      <c r="EO41" s="84">
        <v>2</v>
      </c>
      <c r="EP41" s="84"/>
      <c r="EQ41" s="24">
        <v>19</v>
      </c>
      <c r="ER41" s="25">
        <v>15.6</v>
      </c>
      <c r="ES41" s="28"/>
      <c r="ET41" s="57">
        <v>44529.552083333328</v>
      </c>
      <c r="EU41" s="57">
        <v>44529.593749999993</v>
      </c>
      <c r="EV41" s="66">
        <v>47</v>
      </c>
      <c r="EW41" s="66">
        <v>0</v>
      </c>
      <c r="EX41" s="66">
        <v>10</v>
      </c>
      <c r="EY41" s="66">
        <v>4</v>
      </c>
      <c r="EZ41" s="66">
        <v>0</v>
      </c>
      <c r="FA41" s="66">
        <v>3</v>
      </c>
      <c r="FB41" s="66">
        <v>14</v>
      </c>
      <c r="FC41" s="66">
        <v>3</v>
      </c>
      <c r="FD41" s="66">
        <v>0</v>
      </c>
      <c r="FE41" s="24">
        <v>81</v>
      </c>
      <c r="FF41" s="25">
        <v>75.199999999999989</v>
      </c>
      <c r="FG41" s="57">
        <v>44529.552083333328</v>
      </c>
      <c r="FH41" s="57">
        <v>44529.562499999993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44529.552083333328</v>
      </c>
      <c r="FV41" s="57">
        <v>44529.593749999993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44529.552083333328</v>
      </c>
      <c r="GI41" s="57">
        <v>44529.562499999993</v>
      </c>
      <c r="GJ41" s="84">
        <v>0</v>
      </c>
      <c r="GK41" s="84">
        <v>0</v>
      </c>
      <c r="GL41" s="84">
        <v>1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</v>
      </c>
      <c r="GT41" s="25">
        <v>1</v>
      </c>
      <c r="GU41" s="28"/>
      <c r="GV41" s="57">
        <v>44529.552083333328</v>
      </c>
      <c r="GW41" s="57">
        <v>44529.593749999993</v>
      </c>
      <c r="GX41" s="66">
        <v>4</v>
      </c>
      <c r="GY41" s="66">
        <v>0</v>
      </c>
      <c r="GZ41" s="66">
        <v>1</v>
      </c>
      <c r="HA41" s="66">
        <v>0</v>
      </c>
      <c r="HB41" s="66">
        <v>0</v>
      </c>
      <c r="HC41" s="66">
        <v>0</v>
      </c>
      <c r="HD41" s="66">
        <v>1</v>
      </c>
      <c r="HE41" s="66">
        <v>0</v>
      </c>
      <c r="HF41" s="66">
        <v>0</v>
      </c>
      <c r="HG41" s="24">
        <v>6</v>
      </c>
      <c r="HH41" s="25">
        <v>5.4</v>
      </c>
      <c r="HI41" s="57">
        <v>44529.552083333328</v>
      </c>
      <c r="HJ41" s="57">
        <v>44529.562499999993</v>
      </c>
      <c r="HK41" s="25">
        <v>10</v>
      </c>
      <c r="HL41" s="25">
        <v>0</v>
      </c>
      <c r="HM41" s="25">
        <v>5</v>
      </c>
      <c r="HN41" s="25">
        <v>0</v>
      </c>
      <c r="HO41" s="25">
        <v>0</v>
      </c>
      <c r="HP41" s="25">
        <v>0</v>
      </c>
      <c r="HQ41" s="25">
        <v>3</v>
      </c>
      <c r="HR41" s="25">
        <v>2</v>
      </c>
      <c r="HS41" s="25">
        <v>0</v>
      </c>
      <c r="HT41" s="24">
        <v>20</v>
      </c>
      <c r="HU41" s="25">
        <v>16.599999999999998</v>
      </c>
      <c r="HV41" s="28"/>
      <c r="HW41" s="57">
        <v>44529.552083333328</v>
      </c>
      <c r="HX41" s="57">
        <v>44529.593749999993</v>
      </c>
      <c r="HY41" s="66">
        <v>51</v>
      </c>
      <c r="HZ41" s="66">
        <v>0</v>
      </c>
      <c r="IA41" s="66">
        <v>11</v>
      </c>
      <c r="IB41" s="66">
        <v>4</v>
      </c>
      <c r="IC41" s="66">
        <v>0</v>
      </c>
      <c r="ID41" s="66">
        <v>3</v>
      </c>
      <c r="IE41" s="66">
        <v>15</v>
      </c>
      <c r="IF41" s="66">
        <v>3</v>
      </c>
      <c r="IG41" s="66">
        <v>0</v>
      </c>
      <c r="IH41" s="24">
        <v>87</v>
      </c>
      <c r="II41" s="25">
        <v>80.599999999999994</v>
      </c>
      <c r="IJ41" s="57">
        <v>44529.552083333328</v>
      </c>
      <c r="IK41" s="57">
        <v>44529.562499999993</v>
      </c>
      <c r="IL41" s="25">
        <v>25</v>
      </c>
      <c r="IM41" s="25">
        <v>0</v>
      </c>
      <c r="IN41" s="25">
        <v>7</v>
      </c>
      <c r="IO41" s="25">
        <v>0</v>
      </c>
      <c r="IP41" s="25">
        <v>0</v>
      </c>
      <c r="IQ41" s="25">
        <v>0</v>
      </c>
      <c r="IR41" s="25">
        <v>3</v>
      </c>
      <c r="IS41" s="25">
        <v>1</v>
      </c>
      <c r="IT41" s="25">
        <v>0</v>
      </c>
      <c r="IU41" s="24">
        <v>36</v>
      </c>
      <c r="IV41" s="25">
        <v>33.400000000000006</v>
      </c>
      <c r="IW41" s="28"/>
      <c r="IX41" s="57">
        <v>44529.552083333328</v>
      </c>
      <c r="IY41" s="57">
        <v>44529.593749999993</v>
      </c>
      <c r="IZ41" s="66">
        <v>104</v>
      </c>
      <c r="JA41" s="66">
        <v>0</v>
      </c>
      <c r="JB41" s="66">
        <v>29</v>
      </c>
      <c r="JC41" s="66">
        <v>4</v>
      </c>
      <c r="JD41" s="66">
        <v>0</v>
      </c>
      <c r="JE41" s="66">
        <v>0</v>
      </c>
      <c r="JF41" s="66">
        <v>12</v>
      </c>
      <c r="JG41" s="66">
        <v>4</v>
      </c>
      <c r="JH41" s="66">
        <v>0</v>
      </c>
      <c r="JI41" s="24">
        <v>153</v>
      </c>
      <c r="JJ41" s="25">
        <v>144.60000000000002</v>
      </c>
      <c r="JK41" s="57">
        <v>44529.552083333328</v>
      </c>
      <c r="JL41" s="57">
        <v>44529.562499999993</v>
      </c>
      <c r="JM41" s="84">
        <v>65</v>
      </c>
      <c r="JN41" s="84">
        <v>1</v>
      </c>
      <c r="JO41" s="84">
        <v>18</v>
      </c>
      <c r="JP41" s="84">
        <v>7</v>
      </c>
      <c r="JQ41" s="84">
        <v>0</v>
      </c>
      <c r="JR41" s="84">
        <v>14</v>
      </c>
      <c r="JS41" s="84">
        <v>6</v>
      </c>
      <c r="JT41" s="84">
        <v>11</v>
      </c>
      <c r="JU41" s="84"/>
      <c r="JV41" s="24">
        <v>122</v>
      </c>
      <c r="JW41" s="25">
        <v>127.10000000000001</v>
      </c>
      <c r="JX41" s="28"/>
      <c r="JY41" s="57">
        <v>44529.552083333328</v>
      </c>
      <c r="JZ41" s="57">
        <v>44529.593749999993</v>
      </c>
      <c r="KA41" s="66">
        <v>273</v>
      </c>
      <c r="KB41" s="66">
        <v>1</v>
      </c>
      <c r="KC41" s="66">
        <v>71</v>
      </c>
      <c r="KD41" s="66">
        <v>23</v>
      </c>
      <c r="KE41" s="66">
        <v>3</v>
      </c>
      <c r="KF41" s="66">
        <v>68</v>
      </c>
      <c r="KG41" s="66">
        <v>31</v>
      </c>
      <c r="KH41" s="66">
        <v>29</v>
      </c>
      <c r="KI41" s="66">
        <v>0</v>
      </c>
      <c r="KJ41" s="24">
        <v>499</v>
      </c>
      <c r="KK41" s="25">
        <v>540.59999999999991</v>
      </c>
      <c r="KL41" s="57">
        <v>44529.552083333328</v>
      </c>
      <c r="KM41" s="57">
        <v>44529.562499999993</v>
      </c>
      <c r="KN41" s="84">
        <v>3</v>
      </c>
      <c r="KO41" s="84">
        <v>0</v>
      </c>
      <c r="KP41" s="84">
        <v>1</v>
      </c>
      <c r="KQ41" s="84">
        <v>0</v>
      </c>
      <c r="KR41" s="84">
        <v>0</v>
      </c>
      <c r="KS41" s="84">
        <v>0</v>
      </c>
      <c r="KT41" s="84">
        <v>1</v>
      </c>
      <c r="KU41" s="84">
        <v>1</v>
      </c>
      <c r="KV41" s="84"/>
      <c r="KW41" s="24">
        <v>6</v>
      </c>
      <c r="KX41" s="25">
        <v>4.6000000000000005</v>
      </c>
      <c r="KY41" s="28"/>
      <c r="KZ41" s="57">
        <v>44529.552083333328</v>
      </c>
      <c r="LA41" s="57">
        <v>44529.593749999993</v>
      </c>
      <c r="LB41" s="66">
        <v>20</v>
      </c>
      <c r="LC41" s="66">
        <v>0</v>
      </c>
      <c r="LD41" s="66">
        <v>7</v>
      </c>
      <c r="LE41" s="66">
        <v>0</v>
      </c>
      <c r="LF41" s="66">
        <v>0</v>
      </c>
      <c r="LG41" s="66">
        <v>0</v>
      </c>
      <c r="LH41" s="66">
        <v>2</v>
      </c>
      <c r="LI41" s="66">
        <v>2</v>
      </c>
      <c r="LJ41" s="66">
        <v>0</v>
      </c>
      <c r="LK41" s="24">
        <v>31</v>
      </c>
      <c r="LL41" s="25">
        <v>28.2</v>
      </c>
      <c r="LM41" s="57">
        <v>44529.552083333328</v>
      </c>
      <c r="LN41" s="57">
        <v>44529.562499999993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44529.552083333328</v>
      </c>
      <c r="MB41" s="57">
        <v>44529.593749999993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44529.552083333328</v>
      </c>
      <c r="MO41" s="57">
        <v>44529.562499999993</v>
      </c>
      <c r="MP41" s="25">
        <v>68</v>
      </c>
      <c r="MQ41" s="25">
        <v>1</v>
      </c>
      <c r="MR41" s="25">
        <v>19</v>
      </c>
      <c r="MS41" s="25">
        <v>7</v>
      </c>
      <c r="MT41" s="25">
        <v>0</v>
      </c>
      <c r="MU41" s="25">
        <v>14</v>
      </c>
      <c r="MV41" s="25">
        <v>7</v>
      </c>
      <c r="MW41" s="25">
        <v>12</v>
      </c>
      <c r="MX41" s="25">
        <v>0</v>
      </c>
      <c r="MY41" s="24">
        <v>128</v>
      </c>
      <c r="MZ41" s="25">
        <v>131.70000000000002</v>
      </c>
      <c r="NA41" s="28"/>
      <c r="NB41" s="57">
        <v>44529.552083333328</v>
      </c>
      <c r="NC41" s="57">
        <v>44529.593749999993</v>
      </c>
      <c r="ND41" s="66">
        <v>293</v>
      </c>
      <c r="NE41" s="66">
        <v>1</v>
      </c>
      <c r="NF41" s="66">
        <v>78</v>
      </c>
      <c r="NG41" s="66">
        <v>23</v>
      </c>
      <c r="NH41" s="66">
        <v>3</v>
      </c>
      <c r="NI41" s="66">
        <v>68</v>
      </c>
      <c r="NJ41" s="66">
        <v>33</v>
      </c>
      <c r="NK41" s="66">
        <v>31</v>
      </c>
      <c r="NL41" s="66">
        <v>0</v>
      </c>
      <c r="NM41" s="24">
        <v>530</v>
      </c>
      <c r="NN41" s="25">
        <v>568.80000000000007</v>
      </c>
      <c r="NO41" s="57">
        <v>44529.552083333328</v>
      </c>
      <c r="NP41" s="57">
        <v>44529.562499999993</v>
      </c>
      <c r="NQ41" s="25">
        <v>66</v>
      </c>
      <c r="NR41" s="25">
        <v>1</v>
      </c>
      <c r="NS41" s="25">
        <v>36</v>
      </c>
      <c r="NT41" s="25">
        <v>6</v>
      </c>
      <c r="NU41" s="25">
        <v>0</v>
      </c>
      <c r="NV41" s="25">
        <v>13</v>
      </c>
      <c r="NW41" s="25">
        <v>6</v>
      </c>
      <c r="NX41" s="25">
        <v>5</v>
      </c>
      <c r="NY41" s="25">
        <v>0</v>
      </c>
      <c r="NZ41" s="24">
        <v>133</v>
      </c>
      <c r="OA41" s="25">
        <v>141.4</v>
      </c>
      <c r="OB41" s="28"/>
      <c r="OC41" s="57">
        <v>44529.552083333328</v>
      </c>
      <c r="OD41" s="57">
        <v>44529.593749999993</v>
      </c>
      <c r="OE41" s="66">
        <v>241</v>
      </c>
      <c r="OF41" s="66">
        <v>3</v>
      </c>
      <c r="OG41" s="66">
        <v>100</v>
      </c>
      <c r="OH41" s="66">
        <v>31</v>
      </c>
      <c r="OI41" s="66">
        <v>2</v>
      </c>
      <c r="OJ41" s="66">
        <v>61</v>
      </c>
      <c r="OK41" s="66">
        <v>31</v>
      </c>
      <c r="OL41" s="66">
        <v>22</v>
      </c>
      <c r="OM41" s="66">
        <v>0</v>
      </c>
      <c r="ON41" s="24">
        <v>491</v>
      </c>
      <c r="OO41" s="25">
        <v>533.9</v>
      </c>
      <c r="OP41" s="57">
        <v>44529.552083333328</v>
      </c>
      <c r="OQ41" s="57">
        <v>44529.562499999993</v>
      </c>
      <c r="OR41" s="25">
        <v>166</v>
      </c>
      <c r="OS41" s="25">
        <v>2</v>
      </c>
      <c r="OT41" s="25">
        <v>65</v>
      </c>
      <c r="OU41" s="25">
        <v>13</v>
      </c>
      <c r="OV41" s="25">
        <v>0</v>
      </c>
      <c r="OW41" s="25">
        <v>27</v>
      </c>
      <c r="OX41" s="25">
        <v>18</v>
      </c>
      <c r="OY41" s="25">
        <v>19</v>
      </c>
      <c r="OZ41" s="25">
        <v>0</v>
      </c>
      <c r="PA41" s="24">
        <v>310</v>
      </c>
      <c r="PB41" s="25">
        <v>317.5</v>
      </c>
      <c r="PC41" s="110" t="s">
        <v>5</v>
      </c>
      <c r="PD41" s="57">
        <v>44529.552083333328</v>
      </c>
      <c r="PE41" s="57">
        <v>44529.593749999993</v>
      </c>
      <c r="PF41" s="66">
        <v>665</v>
      </c>
      <c r="PG41" s="66">
        <v>4</v>
      </c>
      <c r="PH41" s="66">
        <v>210</v>
      </c>
      <c r="PI41" s="66">
        <v>62</v>
      </c>
      <c r="PJ41" s="66">
        <v>5</v>
      </c>
      <c r="PK41" s="66">
        <v>132</v>
      </c>
      <c r="PL41" s="66">
        <v>88</v>
      </c>
      <c r="PM41" s="66">
        <v>58</v>
      </c>
      <c r="PN41" s="66">
        <v>0</v>
      </c>
      <c r="PO41" s="24">
        <v>1224</v>
      </c>
      <c r="PP41" s="25">
        <v>1294.3</v>
      </c>
    </row>
    <row r="42" spans="1:432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18</v>
      </c>
      <c r="AE42" s="84">
        <v>0</v>
      </c>
      <c r="AF42" s="84">
        <v>5</v>
      </c>
      <c r="AG42" s="84">
        <v>3</v>
      </c>
      <c r="AH42" s="84">
        <v>0</v>
      </c>
      <c r="AI42" s="84">
        <v>0</v>
      </c>
      <c r="AJ42" s="84">
        <v>3</v>
      </c>
      <c r="AK42" s="84">
        <v>2</v>
      </c>
      <c r="AL42" s="84"/>
      <c r="AM42" s="24">
        <v>31</v>
      </c>
      <c r="AN42" s="25">
        <v>29.099999999999998</v>
      </c>
      <c r="AO42" s="28"/>
      <c r="AP42" s="57">
        <v>44529.5625</v>
      </c>
      <c r="AQ42" s="57">
        <v>44529.604166666664</v>
      </c>
      <c r="AR42" s="66">
        <v>81</v>
      </c>
      <c r="AS42" s="66">
        <v>0</v>
      </c>
      <c r="AT42" s="66">
        <v>18</v>
      </c>
      <c r="AU42" s="66">
        <v>8</v>
      </c>
      <c r="AV42" s="66">
        <v>0</v>
      </c>
      <c r="AW42" s="66">
        <v>0</v>
      </c>
      <c r="AX42" s="66">
        <v>10</v>
      </c>
      <c r="AY42" s="66">
        <v>2</v>
      </c>
      <c r="AZ42" s="66">
        <v>0</v>
      </c>
      <c r="BA42" s="24">
        <v>119</v>
      </c>
      <c r="BB42" s="25">
        <v>115.4</v>
      </c>
      <c r="BC42" s="57">
        <v>44529.5625</v>
      </c>
      <c r="BD42" s="57">
        <v>44529.572916666664</v>
      </c>
      <c r="BE42" s="84">
        <v>42</v>
      </c>
      <c r="BF42" s="84">
        <v>0</v>
      </c>
      <c r="BG42" s="84">
        <v>25</v>
      </c>
      <c r="BH42" s="84">
        <v>8</v>
      </c>
      <c r="BI42" s="84">
        <v>0</v>
      </c>
      <c r="BJ42" s="84">
        <v>16</v>
      </c>
      <c r="BK42" s="84">
        <v>10</v>
      </c>
      <c r="BL42" s="84">
        <v>6</v>
      </c>
      <c r="BM42" s="84"/>
      <c r="BN42" s="24">
        <v>107</v>
      </c>
      <c r="BO42" s="25">
        <v>116.2</v>
      </c>
      <c r="BP42" s="28"/>
      <c r="BQ42" s="57">
        <v>44529.5625</v>
      </c>
      <c r="BR42" s="57">
        <v>44529.604166666664</v>
      </c>
      <c r="BS42" s="66">
        <v>233</v>
      </c>
      <c r="BT42" s="66">
        <v>4</v>
      </c>
      <c r="BU42" s="66">
        <v>90</v>
      </c>
      <c r="BV42" s="66">
        <v>31</v>
      </c>
      <c r="BW42" s="66">
        <v>2</v>
      </c>
      <c r="BX42" s="66">
        <v>64</v>
      </c>
      <c r="BY42" s="66">
        <v>34</v>
      </c>
      <c r="BZ42" s="66">
        <v>25</v>
      </c>
      <c r="CA42" s="66">
        <v>0</v>
      </c>
      <c r="CB42" s="24">
        <v>483</v>
      </c>
      <c r="CC42" s="25">
        <v>524.70000000000005</v>
      </c>
      <c r="CD42" s="57">
        <v>44529.5625</v>
      </c>
      <c r="CE42" s="57">
        <v>44529.572916666664</v>
      </c>
      <c r="CF42" s="25">
        <v>60</v>
      </c>
      <c r="CG42" s="25">
        <v>0</v>
      </c>
      <c r="CH42" s="25">
        <v>30</v>
      </c>
      <c r="CI42" s="25">
        <v>11</v>
      </c>
      <c r="CJ42" s="25">
        <v>0</v>
      </c>
      <c r="CK42" s="25">
        <v>16</v>
      </c>
      <c r="CL42" s="25">
        <v>13</v>
      </c>
      <c r="CM42" s="25">
        <v>8</v>
      </c>
      <c r="CN42" s="25">
        <v>0</v>
      </c>
      <c r="CO42" s="24">
        <v>138</v>
      </c>
      <c r="CP42" s="25">
        <v>145.29999999999998</v>
      </c>
      <c r="CQ42" s="28"/>
      <c r="CR42" s="57">
        <v>44529.5625</v>
      </c>
      <c r="CS42" s="57">
        <v>44529.604166666664</v>
      </c>
      <c r="CT42" s="66">
        <v>314</v>
      </c>
      <c r="CU42" s="66">
        <v>4</v>
      </c>
      <c r="CV42" s="66">
        <v>108</v>
      </c>
      <c r="CW42" s="66">
        <v>39</v>
      </c>
      <c r="CX42" s="66">
        <v>2</v>
      </c>
      <c r="CY42" s="66">
        <v>64</v>
      </c>
      <c r="CZ42" s="66">
        <v>44</v>
      </c>
      <c r="DA42" s="66">
        <v>27</v>
      </c>
      <c r="DB42" s="66">
        <v>0</v>
      </c>
      <c r="DC42" s="24">
        <v>602</v>
      </c>
      <c r="DD42" s="25">
        <v>640.1</v>
      </c>
      <c r="DE42" s="57">
        <v>44529.5625</v>
      </c>
      <c r="DF42" s="57">
        <v>44529.572916666664</v>
      </c>
      <c r="DG42" s="25">
        <v>84</v>
      </c>
      <c r="DH42" s="25">
        <v>0</v>
      </c>
      <c r="DI42" s="25">
        <v>20</v>
      </c>
      <c r="DJ42" s="25">
        <v>7</v>
      </c>
      <c r="DK42" s="25">
        <v>2</v>
      </c>
      <c r="DL42" s="25">
        <v>20</v>
      </c>
      <c r="DM42" s="25">
        <v>11</v>
      </c>
      <c r="DN42" s="25">
        <v>7</v>
      </c>
      <c r="DO42" s="25">
        <v>0</v>
      </c>
      <c r="DP42" s="24">
        <v>151</v>
      </c>
      <c r="DQ42" s="25">
        <v>164.9</v>
      </c>
      <c r="DR42" s="28"/>
      <c r="DS42" s="57">
        <v>44529.5625</v>
      </c>
      <c r="DT42" s="57">
        <v>44529.604166666664</v>
      </c>
      <c r="DU42" s="66">
        <v>321</v>
      </c>
      <c r="DV42" s="66">
        <v>0</v>
      </c>
      <c r="DW42" s="66">
        <v>74</v>
      </c>
      <c r="DX42" s="66">
        <v>23</v>
      </c>
      <c r="DY42" s="66">
        <v>5</v>
      </c>
      <c r="DZ42" s="66">
        <v>71</v>
      </c>
      <c r="EA42" s="66">
        <v>46</v>
      </c>
      <c r="EB42" s="66">
        <v>29</v>
      </c>
      <c r="EC42" s="66">
        <v>0</v>
      </c>
      <c r="ED42" s="24">
        <v>569</v>
      </c>
      <c r="EE42" s="25">
        <v>607.19999999999993</v>
      </c>
      <c r="EF42" s="57">
        <v>44529.5625</v>
      </c>
      <c r="EG42" s="57">
        <v>44529.572916666664</v>
      </c>
      <c r="EH42" s="84">
        <v>15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2</v>
      </c>
      <c r="EO42" s="84">
        <v>1</v>
      </c>
      <c r="EP42" s="84"/>
      <c r="EQ42" s="24">
        <v>19</v>
      </c>
      <c r="ER42" s="25">
        <v>17</v>
      </c>
      <c r="ES42" s="28"/>
      <c r="ET42" s="57">
        <v>44529.5625</v>
      </c>
      <c r="EU42" s="57">
        <v>44529.604166666664</v>
      </c>
      <c r="EV42" s="66">
        <v>47</v>
      </c>
      <c r="EW42" s="66">
        <v>0</v>
      </c>
      <c r="EX42" s="66">
        <v>7</v>
      </c>
      <c r="EY42" s="66">
        <v>5</v>
      </c>
      <c r="EZ42" s="66">
        <v>0</v>
      </c>
      <c r="FA42" s="66">
        <v>3</v>
      </c>
      <c r="FB42" s="66">
        <v>13</v>
      </c>
      <c r="FC42" s="66">
        <v>2</v>
      </c>
      <c r="FD42" s="66">
        <v>0</v>
      </c>
      <c r="FE42" s="24">
        <v>77</v>
      </c>
      <c r="FF42" s="25">
        <v>73.100000000000009</v>
      </c>
      <c r="FG42" s="57">
        <v>44529.5625</v>
      </c>
      <c r="FH42" s="57">
        <v>44529.572916666664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44529.5625</v>
      </c>
      <c r="FV42" s="57">
        <v>44529.604166666664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44529.5625</v>
      </c>
      <c r="GI42" s="57">
        <v>44529.572916666664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1</v>
      </c>
      <c r="GQ42" s="84">
        <v>0</v>
      </c>
      <c r="GR42" s="84"/>
      <c r="GS42" s="24">
        <v>1</v>
      </c>
      <c r="GT42" s="25">
        <v>0.4</v>
      </c>
      <c r="GU42" s="28"/>
      <c r="GV42" s="57">
        <v>44529.5625</v>
      </c>
      <c r="GW42" s="57">
        <v>44529.604166666664</v>
      </c>
      <c r="GX42" s="66">
        <v>5</v>
      </c>
      <c r="GY42" s="66">
        <v>0</v>
      </c>
      <c r="GZ42" s="66">
        <v>2</v>
      </c>
      <c r="HA42" s="66">
        <v>0</v>
      </c>
      <c r="HB42" s="66">
        <v>0</v>
      </c>
      <c r="HC42" s="66">
        <v>0</v>
      </c>
      <c r="HD42" s="66">
        <v>1</v>
      </c>
      <c r="HE42" s="66">
        <v>0</v>
      </c>
      <c r="HF42" s="66">
        <v>0</v>
      </c>
      <c r="HG42" s="24">
        <v>8</v>
      </c>
      <c r="HH42" s="25">
        <v>7.4</v>
      </c>
      <c r="HI42" s="57">
        <v>44529.5625</v>
      </c>
      <c r="HJ42" s="57">
        <v>44529.572916666664</v>
      </c>
      <c r="HK42" s="25">
        <v>15</v>
      </c>
      <c r="HL42" s="25">
        <v>0</v>
      </c>
      <c r="HM42" s="25">
        <v>1</v>
      </c>
      <c r="HN42" s="25">
        <v>0</v>
      </c>
      <c r="HO42" s="25">
        <v>0</v>
      </c>
      <c r="HP42" s="25">
        <v>0</v>
      </c>
      <c r="HQ42" s="25">
        <v>3</v>
      </c>
      <c r="HR42" s="25">
        <v>1</v>
      </c>
      <c r="HS42" s="25">
        <v>0</v>
      </c>
      <c r="HT42" s="24">
        <v>20</v>
      </c>
      <c r="HU42" s="25">
        <v>17.399999999999999</v>
      </c>
      <c r="HV42" s="28"/>
      <c r="HW42" s="57">
        <v>44529.5625</v>
      </c>
      <c r="HX42" s="57">
        <v>44529.604166666664</v>
      </c>
      <c r="HY42" s="66">
        <v>52</v>
      </c>
      <c r="HZ42" s="66">
        <v>0</v>
      </c>
      <c r="IA42" s="66">
        <v>9</v>
      </c>
      <c r="IB42" s="66">
        <v>5</v>
      </c>
      <c r="IC42" s="66">
        <v>0</v>
      </c>
      <c r="ID42" s="66">
        <v>3</v>
      </c>
      <c r="IE42" s="66">
        <v>14</v>
      </c>
      <c r="IF42" s="66">
        <v>2</v>
      </c>
      <c r="IG42" s="66">
        <v>0</v>
      </c>
      <c r="IH42" s="24">
        <v>85</v>
      </c>
      <c r="II42" s="25">
        <v>80.5</v>
      </c>
      <c r="IJ42" s="57">
        <v>44529.5625</v>
      </c>
      <c r="IK42" s="57">
        <v>44529.572916666664</v>
      </c>
      <c r="IL42" s="25">
        <v>20</v>
      </c>
      <c r="IM42" s="25">
        <v>0</v>
      </c>
      <c r="IN42" s="25">
        <v>6</v>
      </c>
      <c r="IO42" s="25">
        <v>3</v>
      </c>
      <c r="IP42" s="25">
        <v>0</v>
      </c>
      <c r="IQ42" s="25">
        <v>0</v>
      </c>
      <c r="IR42" s="25">
        <v>3</v>
      </c>
      <c r="IS42" s="25">
        <v>2</v>
      </c>
      <c r="IT42" s="25">
        <v>0</v>
      </c>
      <c r="IU42" s="24">
        <v>34</v>
      </c>
      <c r="IV42" s="25">
        <v>32.1</v>
      </c>
      <c r="IW42" s="28"/>
      <c r="IX42" s="57">
        <v>44529.5625</v>
      </c>
      <c r="IY42" s="57">
        <v>44529.604166666664</v>
      </c>
      <c r="IZ42" s="66">
        <v>103</v>
      </c>
      <c r="JA42" s="66">
        <v>0</v>
      </c>
      <c r="JB42" s="66">
        <v>25</v>
      </c>
      <c r="JC42" s="66">
        <v>8</v>
      </c>
      <c r="JD42" s="66">
        <v>0</v>
      </c>
      <c r="JE42" s="66">
        <v>0</v>
      </c>
      <c r="JF42" s="66">
        <v>11</v>
      </c>
      <c r="JG42" s="66">
        <v>4</v>
      </c>
      <c r="JH42" s="66">
        <v>0</v>
      </c>
      <c r="JI42" s="24">
        <v>151</v>
      </c>
      <c r="JJ42" s="25">
        <v>145.20000000000002</v>
      </c>
      <c r="JK42" s="57">
        <v>44529.5625</v>
      </c>
      <c r="JL42" s="57">
        <v>44529.572916666664</v>
      </c>
      <c r="JM42" s="84">
        <v>69</v>
      </c>
      <c r="JN42" s="84">
        <v>0</v>
      </c>
      <c r="JO42" s="84">
        <v>19</v>
      </c>
      <c r="JP42" s="84">
        <v>7</v>
      </c>
      <c r="JQ42" s="84">
        <v>2</v>
      </c>
      <c r="JR42" s="84">
        <v>20</v>
      </c>
      <c r="JS42" s="84">
        <v>9</v>
      </c>
      <c r="JT42" s="84">
        <v>6</v>
      </c>
      <c r="JU42" s="84"/>
      <c r="JV42" s="24">
        <v>132</v>
      </c>
      <c r="JW42" s="25">
        <v>147.89999999999998</v>
      </c>
      <c r="JX42" s="28"/>
      <c r="JY42" s="57">
        <v>44529.5625</v>
      </c>
      <c r="JZ42" s="57">
        <v>44529.604166666664</v>
      </c>
      <c r="KA42" s="66">
        <v>274</v>
      </c>
      <c r="KB42" s="66">
        <v>0</v>
      </c>
      <c r="KC42" s="66">
        <v>67</v>
      </c>
      <c r="KD42" s="66">
        <v>18</v>
      </c>
      <c r="KE42" s="66">
        <v>5</v>
      </c>
      <c r="KF42" s="66">
        <v>68</v>
      </c>
      <c r="KG42" s="66">
        <v>33</v>
      </c>
      <c r="KH42" s="66">
        <v>27</v>
      </c>
      <c r="KI42" s="66">
        <v>0</v>
      </c>
      <c r="KJ42" s="24">
        <v>492</v>
      </c>
      <c r="KK42" s="25">
        <v>534.1</v>
      </c>
      <c r="KL42" s="57">
        <v>44529.5625</v>
      </c>
      <c r="KM42" s="57">
        <v>44529.572916666664</v>
      </c>
      <c r="KN42" s="84">
        <v>2</v>
      </c>
      <c r="KO42" s="84">
        <v>0</v>
      </c>
      <c r="KP42" s="84">
        <v>1</v>
      </c>
      <c r="KQ42" s="84">
        <v>0</v>
      </c>
      <c r="KR42" s="84">
        <v>0</v>
      </c>
      <c r="KS42" s="84">
        <v>0</v>
      </c>
      <c r="KT42" s="84">
        <v>0</v>
      </c>
      <c r="KU42" s="84">
        <v>0</v>
      </c>
      <c r="KV42" s="84"/>
      <c r="KW42" s="24">
        <v>3</v>
      </c>
      <c r="KX42" s="25">
        <v>3</v>
      </c>
      <c r="KY42" s="28"/>
      <c r="KZ42" s="57">
        <v>44529.5625</v>
      </c>
      <c r="LA42" s="57">
        <v>44529.604166666664</v>
      </c>
      <c r="LB42" s="66">
        <v>22</v>
      </c>
      <c r="LC42" s="66">
        <v>0</v>
      </c>
      <c r="LD42" s="66">
        <v>7</v>
      </c>
      <c r="LE42" s="66">
        <v>0</v>
      </c>
      <c r="LF42" s="66">
        <v>0</v>
      </c>
      <c r="LG42" s="66">
        <v>0</v>
      </c>
      <c r="LH42" s="66">
        <v>1</v>
      </c>
      <c r="LI42" s="66">
        <v>2</v>
      </c>
      <c r="LJ42" s="66">
        <v>0</v>
      </c>
      <c r="LK42" s="24">
        <v>32</v>
      </c>
      <c r="LL42" s="25">
        <v>29.799999999999997</v>
      </c>
      <c r="LM42" s="57">
        <v>44529.5625</v>
      </c>
      <c r="LN42" s="57">
        <v>44529.572916666664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44529.5625</v>
      </c>
      <c r="MB42" s="57">
        <v>44529.604166666664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44529.5625</v>
      </c>
      <c r="MO42" s="57">
        <v>44529.572916666664</v>
      </c>
      <c r="MP42" s="25">
        <v>71</v>
      </c>
      <c r="MQ42" s="25">
        <v>0</v>
      </c>
      <c r="MR42" s="25">
        <v>20</v>
      </c>
      <c r="MS42" s="25">
        <v>7</v>
      </c>
      <c r="MT42" s="25">
        <v>2</v>
      </c>
      <c r="MU42" s="25">
        <v>20</v>
      </c>
      <c r="MV42" s="25">
        <v>9</v>
      </c>
      <c r="MW42" s="25">
        <v>6</v>
      </c>
      <c r="MX42" s="25">
        <v>0</v>
      </c>
      <c r="MY42" s="24">
        <v>135</v>
      </c>
      <c r="MZ42" s="25">
        <v>150.89999999999998</v>
      </c>
      <c r="NA42" s="28"/>
      <c r="NB42" s="57">
        <v>44529.5625</v>
      </c>
      <c r="NC42" s="57">
        <v>44529.604166666664</v>
      </c>
      <c r="ND42" s="66">
        <v>296</v>
      </c>
      <c r="NE42" s="66">
        <v>0</v>
      </c>
      <c r="NF42" s="66">
        <v>74</v>
      </c>
      <c r="NG42" s="66">
        <v>18</v>
      </c>
      <c r="NH42" s="66">
        <v>5</v>
      </c>
      <c r="NI42" s="66">
        <v>68</v>
      </c>
      <c r="NJ42" s="66">
        <v>34</v>
      </c>
      <c r="NK42" s="66">
        <v>29</v>
      </c>
      <c r="NL42" s="66">
        <v>0</v>
      </c>
      <c r="NM42" s="24">
        <v>524</v>
      </c>
      <c r="NN42" s="25">
        <v>563.9</v>
      </c>
      <c r="NO42" s="57">
        <v>44529.5625</v>
      </c>
      <c r="NP42" s="57">
        <v>44529.572916666664</v>
      </c>
      <c r="NQ42" s="25">
        <v>42</v>
      </c>
      <c r="NR42" s="25">
        <v>0</v>
      </c>
      <c r="NS42" s="25">
        <v>25</v>
      </c>
      <c r="NT42" s="25">
        <v>8</v>
      </c>
      <c r="NU42" s="25">
        <v>0</v>
      </c>
      <c r="NV42" s="25">
        <v>16</v>
      </c>
      <c r="NW42" s="25">
        <v>11</v>
      </c>
      <c r="NX42" s="25">
        <v>6</v>
      </c>
      <c r="NY42" s="25">
        <v>0</v>
      </c>
      <c r="NZ42" s="24">
        <v>108</v>
      </c>
      <c r="OA42" s="25">
        <v>116.60000000000001</v>
      </c>
      <c r="OB42" s="28"/>
      <c r="OC42" s="57">
        <v>44529.5625</v>
      </c>
      <c r="OD42" s="57">
        <v>44529.604166666664</v>
      </c>
      <c r="OE42" s="66">
        <v>238</v>
      </c>
      <c r="OF42" s="66">
        <v>4</v>
      </c>
      <c r="OG42" s="66">
        <v>92</v>
      </c>
      <c r="OH42" s="66">
        <v>31</v>
      </c>
      <c r="OI42" s="66">
        <v>2</v>
      </c>
      <c r="OJ42" s="66">
        <v>64</v>
      </c>
      <c r="OK42" s="66">
        <v>35</v>
      </c>
      <c r="OL42" s="66">
        <v>25</v>
      </c>
      <c r="OM42" s="66">
        <v>0</v>
      </c>
      <c r="ON42" s="24">
        <v>491</v>
      </c>
      <c r="OO42" s="25">
        <v>532.1</v>
      </c>
      <c r="OP42" s="57">
        <v>44529.5625</v>
      </c>
      <c r="OQ42" s="57">
        <v>44529.572916666664</v>
      </c>
      <c r="OR42" s="25">
        <v>146</v>
      </c>
      <c r="OS42" s="25">
        <v>0</v>
      </c>
      <c r="OT42" s="25">
        <v>51</v>
      </c>
      <c r="OU42" s="25">
        <v>18</v>
      </c>
      <c r="OV42" s="25">
        <v>2</v>
      </c>
      <c r="OW42" s="25">
        <v>36</v>
      </c>
      <c r="OX42" s="25">
        <v>25</v>
      </c>
      <c r="OY42" s="25">
        <v>15</v>
      </c>
      <c r="OZ42" s="25">
        <v>0</v>
      </c>
      <c r="PA42" s="24">
        <v>293</v>
      </c>
      <c r="PB42" s="25">
        <v>313.60000000000002</v>
      </c>
      <c r="PC42" s="110" t="s">
        <v>5</v>
      </c>
      <c r="PD42" s="57">
        <v>44529.5625</v>
      </c>
      <c r="PE42" s="57">
        <v>44529.604166666664</v>
      </c>
      <c r="PF42" s="66">
        <v>662</v>
      </c>
      <c r="PG42" s="66">
        <v>4</v>
      </c>
      <c r="PH42" s="66">
        <v>191</v>
      </c>
      <c r="PI42" s="66">
        <v>62</v>
      </c>
      <c r="PJ42" s="66">
        <v>7</v>
      </c>
      <c r="PK42" s="66">
        <v>135</v>
      </c>
      <c r="PL42" s="66">
        <v>92</v>
      </c>
      <c r="PM42" s="66">
        <v>58</v>
      </c>
      <c r="PN42" s="66">
        <v>0</v>
      </c>
      <c r="PO42" s="24">
        <v>1211</v>
      </c>
      <c r="PP42" s="25">
        <v>1284.4999999999998</v>
      </c>
    </row>
    <row r="43" spans="1:432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15</v>
      </c>
      <c r="AE43" s="85">
        <v>0</v>
      </c>
      <c r="AF43" s="85">
        <v>6</v>
      </c>
      <c r="AG43" s="85">
        <v>0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22</v>
      </c>
      <c r="AN43" s="26">
        <v>21.4</v>
      </c>
      <c r="AO43" s="28"/>
      <c r="AP43" s="57">
        <v>44529.572916666664</v>
      </c>
      <c r="AQ43" s="57">
        <v>44529.614583333328</v>
      </c>
      <c r="AR43" s="67">
        <v>81</v>
      </c>
      <c r="AS43" s="67">
        <v>0</v>
      </c>
      <c r="AT43" s="67">
        <v>17</v>
      </c>
      <c r="AU43" s="67">
        <v>5</v>
      </c>
      <c r="AV43" s="67">
        <v>0</v>
      </c>
      <c r="AW43" s="67">
        <v>0</v>
      </c>
      <c r="AX43" s="67">
        <v>10</v>
      </c>
      <c r="AY43" s="67">
        <v>1</v>
      </c>
      <c r="AZ43" s="67">
        <v>0</v>
      </c>
      <c r="BA43" s="24">
        <v>114</v>
      </c>
      <c r="BB43" s="26">
        <v>109.7</v>
      </c>
      <c r="BC43" s="57">
        <v>44529.572916666664</v>
      </c>
      <c r="BD43" s="57">
        <v>44529.583333333328</v>
      </c>
      <c r="BE43" s="85">
        <v>54</v>
      </c>
      <c r="BF43" s="85">
        <v>2</v>
      </c>
      <c r="BG43" s="85">
        <v>19</v>
      </c>
      <c r="BH43" s="85">
        <v>7</v>
      </c>
      <c r="BI43" s="85">
        <v>1</v>
      </c>
      <c r="BJ43" s="85">
        <v>17</v>
      </c>
      <c r="BK43" s="85">
        <v>6</v>
      </c>
      <c r="BL43" s="85">
        <v>7</v>
      </c>
      <c r="BM43" s="85"/>
      <c r="BN43" s="24">
        <v>113</v>
      </c>
      <c r="BO43" s="26">
        <v>125.60000000000001</v>
      </c>
      <c r="BP43" s="28"/>
      <c r="BQ43" s="57">
        <v>44529.572916666664</v>
      </c>
      <c r="BR43" s="57">
        <v>44529.614583333328</v>
      </c>
      <c r="BS43" s="67">
        <v>254</v>
      </c>
      <c r="BT43" s="67">
        <v>5</v>
      </c>
      <c r="BU43" s="67">
        <v>85</v>
      </c>
      <c r="BV43" s="67">
        <v>25</v>
      </c>
      <c r="BW43" s="67">
        <v>2</v>
      </c>
      <c r="BX43" s="67">
        <v>62</v>
      </c>
      <c r="BY43" s="67">
        <v>31</v>
      </c>
      <c r="BZ43" s="67">
        <v>32</v>
      </c>
      <c r="CA43" s="67">
        <v>0</v>
      </c>
      <c r="CB43" s="24">
        <v>496</v>
      </c>
      <c r="CC43" s="26">
        <v>528.9</v>
      </c>
      <c r="CD43" s="57">
        <v>44529.572916666664</v>
      </c>
      <c r="CE43" s="57">
        <v>44529.583333333328</v>
      </c>
      <c r="CF43" s="26">
        <v>69</v>
      </c>
      <c r="CG43" s="26">
        <v>2</v>
      </c>
      <c r="CH43" s="26">
        <v>25</v>
      </c>
      <c r="CI43" s="26">
        <v>7</v>
      </c>
      <c r="CJ43" s="26">
        <v>1</v>
      </c>
      <c r="CK43" s="26">
        <v>17</v>
      </c>
      <c r="CL43" s="26">
        <v>7</v>
      </c>
      <c r="CM43" s="26">
        <v>7</v>
      </c>
      <c r="CN43" s="26">
        <v>0</v>
      </c>
      <c r="CO43" s="24">
        <v>135</v>
      </c>
      <c r="CP43" s="26">
        <v>147.00000000000003</v>
      </c>
      <c r="CQ43" s="28"/>
      <c r="CR43" s="57">
        <v>44529.572916666664</v>
      </c>
      <c r="CS43" s="57">
        <v>44529.614583333328</v>
      </c>
      <c r="CT43" s="67">
        <v>335</v>
      </c>
      <c r="CU43" s="67">
        <v>5</v>
      </c>
      <c r="CV43" s="67">
        <v>102</v>
      </c>
      <c r="CW43" s="67">
        <v>30</v>
      </c>
      <c r="CX43" s="67">
        <v>2</v>
      </c>
      <c r="CY43" s="67">
        <v>62</v>
      </c>
      <c r="CZ43" s="67">
        <v>41</v>
      </c>
      <c r="DA43" s="67">
        <v>33</v>
      </c>
      <c r="DB43" s="67">
        <v>0</v>
      </c>
      <c r="DC43" s="24">
        <v>610</v>
      </c>
      <c r="DD43" s="26">
        <v>638.6</v>
      </c>
      <c r="DE43" s="57">
        <v>44529.572916666664</v>
      </c>
      <c r="DF43" s="57">
        <v>44529.583333333328</v>
      </c>
      <c r="DG43" s="26">
        <v>83</v>
      </c>
      <c r="DH43" s="26">
        <v>0</v>
      </c>
      <c r="DI43" s="26">
        <v>21</v>
      </c>
      <c r="DJ43" s="26">
        <v>9</v>
      </c>
      <c r="DK43" s="26">
        <v>0</v>
      </c>
      <c r="DL43" s="26">
        <v>19</v>
      </c>
      <c r="DM43" s="26">
        <v>14</v>
      </c>
      <c r="DN43" s="26">
        <v>9</v>
      </c>
      <c r="DO43" s="26">
        <v>0</v>
      </c>
      <c r="DP43" s="24">
        <v>155</v>
      </c>
      <c r="DQ43" s="26">
        <v>162.9</v>
      </c>
      <c r="DR43" s="28"/>
      <c r="DS43" s="57">
        <v>44529.572916666664</v>
      </c>
      <c r="DT43" s="57">
        <v>44529.614583333328</v>
      </c>
      <c r="DU43" s="67">
        <v>332</v>
      </c>
      <c r="DV43" s="67">
        <v>1</v>
      </c>
      <c r="DW43" s="67">
        <v>67</v>
      </c>
      <c r="DX43" s="67">
        <v>22</v>
      </c>
      <c r="DY43" s="67">
        <v>5</v>
      </c>
      <c r="DZ43" s="67">
        <v>70</v>
      </c>
      <c r="EA43" s="67">
        <v>51</v>
      </c>
      <c r="EB43" s="67">
        <v>32</v>
      </c>
      <c r="EC43" s="67">
        <v>0</v>
      </c>
      <c r="ED43" s="24">
        <v>580</v>
      </c>
      <c r="EE43" s="26">
        <v>611.29999999999995</v>
      </c>
      <c r="EF43" s="57">
        <v>44529.572916666664</v>
      </c>
      <c r="EG43" s="57">
        <v>44529.583333333328</v>
      </c>
      <c r="EH43" s="85">
        <v>9</v>
      </c>
      <c r="EI43" s="85">
        <v>0</v>
      </c>
      <c r="EJ43" s="85">
        <v>3</v>
      </c>
      <c r="EK43" s="85">
        <v>3</v>
      </c>
      <c r="EL43" s="85">
        <v>0</v>
      </c>
      <c r="EM43" s="85">
        <v>3</v>
      </c>
      <c r="EN43" s="85">
        <v>7</v>
      </c>
      <c r="EO43" s="85">
        <v>0</v>
      </c>
      <c r="EP43" s="85"/>
      <c r="EQ43" s="24">
        <v>25</v>
      </c>
      <c r="ER43" s="26">
        <v>25.3</v>
      </c>
      <c r="ES43" s="28"/>
      <c r="ET43" s="57">
        <v>44529.572916666664</v>
      </c>
      <c r="EU43" s="57">
        <v>44529.614583333328</v>
      </c>
      <c r="EV43" s="67">
        <v>49</v>
      </c>
      <c r="EW43" s="67">
        <v>0</v>
      </c>
      <c r="EX43" s="67">
        <v>9</v>
      </c>
      <c r="EY43" s="67">
        <v>5</v>
      </c>
      <c r="EZ43" s="67">
        <v>0</v>
      </c>
      <c r="FA43" s="67">
        <v>3</v>
      </c>
      <c r="FB43" s="67">
        <v>14</v>
      </c>
      <c r="FC43" s="67">
        <v>4</v>
      </c>
      <c r="FD43" s="67">
        <v>0</v>
      </c>
      <c r="FE43" s="24">
        <v>84</v>
      </c>
      <c r="FF43" s="26">
        <v>77.899999999999991</v>
      </c>
      <c r="FG43" s="57">
        <v>44529.572916666664</v>
      </c>
      <c r="FH43" s="57">
        <v>44529.583333333328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44529.572916666664</v>
      </c>
      <c r="FV43" s="57">
        <v>44529.614583333328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44529.572916666664</v>
      </c>
      <c r="GI43" s="57">
        <v>44529.583333333328</v>
      </c>
      <c r="GJ43" s="85">
        <v>2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2</v>
      </c>
      <c r="GT43" s="26">
        <v>2</v>
      </c>
      <c r="GU43" s="28"/>
      <c r="GV43" s="57">
        <v>44529.572916666664</v>
      </c>
      <c r="GW43" s="57">
        <v>44529.614583333328</v>
      </c>
      <c r="GX43" s="67">
        <v>7</v>
      </c>
      <c r="GY43" s="67">
        <v>0</v>
      </c>
      <c r="GZ43" s="67">
        <v>2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9</v>
      </c>
      <c r="HH43" s="26">
        <v>9</v>
      </c>
      <c r="HI43" s="57">
        <v>44529.572916666664</v>
      </c>
      <c r="HJ43" s="57">
        <v>44529.583333333328</v>
      </c>
      <c r="HK43" s="26">
        <v>11</v>
      </c>
      <c r="HL43" s="26">
        <v>0</v>
      </c>
      <c r="HM43" s="26">
        <v>3</v>
      </c>
      <c r="HN43" s="26">
        <v>3</v>
      </c>
      <c r="HO43" s="26">
        <v>0</v>
      </c>
      <c r="HP43" s="26">
        <v>3</v>
      </c>
      <c r="HQ43" s="26">
        <v>7</v>
      </c>
      <c r="HR43" s="26">
        <v>0</v>
      </c>
      <c r="HS43" s="26">
        <v>0</v>
      </c>
      <c r="HT43" s="24">
        <v>27</v>
      </c>
      <c r="HU43" s="26">
        <v>27.3</v>
      </c>
      <c r="HV43" s="28"/>
      <c r="HW43" s="57">
        <v>44529.572916666664</v>
      </c>
      <c r="HX43" s="57">
        <v>44529.614583333328</v>
      </c>
      <c r="HY43" s="67">
        <v>56</v>
      </c>
      <c r="HZ43" s="67">
        <v>0</v>
      </c>
      <c r="IA43" s="67">
        <v>11</v>
      </c>
      <c r="IB43" s="67">
        <v>5</v>
      </c>
      <c r="IC43" s="67">
        <v>0</v>
      </c>
      <c r="ID43" s="67">
        <v>3</v>
      </c>
      <c r="IE43" s="67">
        <v>14</v>
      </c>
      <c r="IF43" s="67">
        <v>4</v>
      </c>
      <c r="IG43" s="67">
        <v>0</v>
      </c>
      <c r="IH43" s="24">
        <v>93</v>
      </c>
      <c r="II43" s="26">
        <v>86.899999999999991</v>
      </c>
      <c r="IJ43" s="57">
        <v>44529.572916666664</v>
      </c>
      <c r="IK43" s="57">
        <v>44529.583333333328</v>
      </c>
      <c r="IL43" s="26">
        <v>19</v>
      </c>
      <c r="IM43" s="26">
        <v>0</v>
      </c>
      <c r="IN43" s="26">
        <v>9</v>
      </c>
      <c r="IO43" s="26">
        <v>0</v>
      </c>
      <c r="IP43" s="26">
        <v>0</v>
      </c>
      <c r="IQ43" s="26">
        <v>0</v>
      </c>
      <c r="IR43" s="26">
        <v>2</v>
      </c>
      <c r="IS43" s="26">
        <v>0</v>
      </c>
      <c r="IT43" s="26">
        <v>0</v>
      </c>
      <c r="IU43" s="24">
        <v>30</v>
      </c>
      <c r="IV43" s="26">
        <v>28.8</v>
      </c>
      <c r="IW43" s="28"/>
      <c r="IX43" s="57">
        <v>44529.572916666664</v>
      </c>
      <c r="IY43" s="57">
        <v>44529.614583333328</v>
      </c>
      <c r="IZ43" s="67">
        <v>102</v>
      </c>
      <c r="JA43" s="67">
        <v>1</v>
      </c>
      <c r="JB43" s="67">
        <v>23</v>
      </c>
      <c r="JC43" s="67">
        <v>5</v>
      </c>
      <c r="JD43" s="67">
        <v>0</v>
      </c>
      <c r="JE43" s="67">
        <v>0</v>
      </c>
      <c r="JF43" s="67">
        <v>11</v>
      </c>
      <c r="JG43" s="67">
        <v>3</v>
      </c>
      <c r="JH43" s="67">
        <v>0</v>
      </c>
      <c r="JI43" s="24">
        <v>145</v>
      </c>
      <c r="JJ43" s="26">
        <v>138.5</v>
      </c>
      <c r="JK43" s="57">
        <v>44529.572916666664</v>
      </c>
      <c r="JL43" s="57">
        <v>44529.583333333328</v>
      </c>
      <c r="JM43" s="85">
        <v>74</v>
      </c>
      <c r="JN43" s="85">
        <v>0</v>
      </c>
      <c r="JO43" s="85">
        <v>18</v>
      </c>
      <c r="JP43" s="85">
        <v>6</v>
      </c>
      <c r="JQ43" s="85">
        <v>0</v>
      </c>
      <c r="JR43" s="85">
        <v>16</v>
      </c>
      <c r="JS43" s="85">
        <v>7</v>
      </c>
      <c r="JT43" s="85">
        <v>9</v>
      </c>
      <c r="JU43" s="85"/>
      <c r="JV43" s="24">
        <v>130</v>
      </c>
      <c r="JW43" s="26">
        <v>137.60000000000002</v>
      </c>
      <c r="JX43" s="28"/>
      <c r="JY43" s="57">
        <v>44529.572916666664</v>
      </c>
      <c r="JZ43" s="57">
        <v>44529.614583333328</v>
      </c>
      <c r="KA43" s="67">
        <v>283</v>
      </c>
      <c r="KB43" s="67">
        <v>1</v>
      </c>
      <c r="KC43" s="67">
        <v>58</v>
      </c>
      <c r="KD43" s="67">
        <v>17</v>
      </c>
      <c r="KE43" s="67">
        <v>5</v>
      </c>
      <c r="KF43" s="67">
        <v>67</v>
      </c>
      <c r="KG43" s="67">
        <v>37</v>
      </c>
      <c r="KH43" s="67">
        <v>28</v>
      </c>
      <c r="KI43" s="67">
        <v>0</v>
      </c>
      <c r="KJ43" s="24">
        <v>496</v>
      </c>
      <c r="KK43" s="26">
        <v>533.4</v>
      </c>
      <c r="KL43" s="57">
        <v>44529.572916666664</v>
      </c>
      <c r="KM43" s="57">
        <v>44529.583333333328</v>
      </c>
      <c r="KN43" s="85">
        <v>4</v>
      </c>
      <c r="KO43" s="85">
        <v>0</v>
      </c>
      <c r="KP43" s="85">
        <v>3</v>
      </c>
      <c r="KQ43" s="85">
        <v>0</v>
      </c>
      <c r="KR43" s="85">
        <v>0</v>
      </c>
      <c r="KS43" s="85">
        <v>0</v>
      </c>
      <c r="KT43" s="85">
        <v>1</v>
      </c>
      <c r="KU43" s="85">
        <v>0</v>
      </c>
      <c r="KV43" s="85"/>
      <c r="KW43" s="24">
        <v>8</v>
      </c>
      <c r="KX43" s="26">
        <v>7.4</v>
      </c>
      <c r="KY43" s="28"/>
      <c r="KZ43" s="57">
        <v>44529.572916666664</v>
      </c>
      <c r="LA43" s="57">
        <v>44529.614583333328</v>
      </c>
      <c r="LB43" s="67">
        <v>21</v>
      </c>
      <c r="LC43" s="67">
        <v>1</v>
      </c>
      <c r="LD43" s="67">
        <v>6</v>
      </c>
      <c r="LE43" s="67">
        <v>0</v>
      </c>
      <c r="LF43" s="67">
        <v>0</v>
      </c>
      <c r="LG43" s="67">
        <v>0</v>
      </c>
      <c r="LH43" s="67">
        <v>1</v>
      </c>
      <c r="LI43" s="67">
        <v>2</v>
      </c>
      <c r="LJ43" s="67">
        <v>0</v>
      </c>
      <c r="LK43" s="24">
        <v>31</v>
      </c>
      <c r="LL43" s="26">
        <v>28.799999999999997</v>
      </c>
      <c r="LM43" s="57">
        <v>44529.572916666664</v>
      </c>
      <c r="LN43" s="57">
        <v>44529.583333333328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44529.572916666664</v>
      </c>
      <c r="MB43" s="57">
        <v>44529.614583333328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44529.572916666664</v>
      </c>
      <c r="MO43" s="57">
        <v>44529.583333333328</v>
      </c>
      <c r="MP43" s="26">
        <v>78</v>
      </c>
      <c r="MQ43" s="26">
        <v>0</v>
      </c>
      <c r="MR43" s="26">
        <v>21</v>
      </c>
      <c r="MS43" s="26">
        <v>6</v>
      </c>
      <c r="MT43" s="26">
        <v>0</v>
      </c>
      <c r="MU43" s="26">
        <v>16</v>
      </c>
      <c r="MV43" s="26">
        <v>8</v>
      </c>
      <c r="MW43" s="26">
        <v>9</v>
      </c>
      <c r="MX43" s="26">
        <v>0</v>
      </c>
      <c r="MY43" s="24">
        <v>138</v>
      </c>
      <c r="MZ43" s="26">
        <v>145</v>
      </c>
      <c r="NA43" s="28"/>
      <c r="NB43" s="57">
        <v>44529.572916666664</v>
      </c>
      <c r="NC43" s="57">
        <v>44529.614583333328</v>
      </c>
      <c r="ND43" s="67">
        <v>304</v>
      </c>
      <c r="NE43" s="67">
        <v>2</v>
      </c>
      <c r="NF43" s="67">
        <v>64</v>
      </c>
      <c r="NG43" s="67">
        <v>17</v>
      </c>
      <c r="NH43" s="67">
        <v>5</v>
      </c>
      <c r="NI43" s="67">
        <v>67</v>
      </c>
      <c r="NJ43" s="67">
        <v>38</v>
      </c>
      <c r="NK43" s="67">
        <v>30</v>
      </c>
      <c r="NL43" s="67">
        <v>0</v>
      </c>
      <c r="NM43" s="24">
        <v>527</v>
      </c>
      <c r="NN43" s="26">
        <v>562.20000000000005</v>
      </c>
      <c r="NO43" s="57">
        <v>44529.572916666664</v>
      </c>
      <c r="NP43" s="57">
        <v>44529.583333333328</v>
      </c>
      <c r="NQ43" s="26">
        <v>56</v>
      </c>
      <c r="NR43" s="26">
        <v>2</v>
      </c>
      <c r="NS43" s="26">
        <v>19</v>
      </c>
      <c r="NT43" s="26">
        <v>7</v>
      </c>
      <c r="NU43" s="26">
        <v>1</v>
      </c>
      <c r="NV43" s="26">
        <v>17</v>
      </c>
      <c r="NW43" s="26">
        <v>6</v>
      </c>
      <c r="NX43" s="26">
        <v>7</v>
      </c>
      <c r="NY43" s="26">
        <v>0</v>
      </c>
      <c r="NZ43" s="24">
        <v>115</v>
      </c>
      <c r="OA43" s="26">
        <v>127.60000000000001</v>
      </c>
      <c r="OB43" s="28"/>
      <c r="OC43" s="57">
        <v>44529.572916666664</v>
      </c>
      <c r="OD43" s="57">
        <v>44529.614583333328</v>
      </c>
      <c r="OE43" s="67">
        <v>261</v>
      </c>
      <c r="OF43" s="67">
        <v>5</v>
      </c>
      <c r="OG43" s="67">
        <v>87</v>
      </c>
      <c r="OH43" s="67">
        <v>25</v>
      </c>
      <c r="OI43" s="67">
        <v>2</v>
      </c>
      <c r="OJ43" s="67">
        <v>62</v>
      </c>
      <c r="OK43" s="67">
        <v>31</v>
      </c>
      <c r="OL43" s="67">
        <v>32</v>
      </c>
      <c r="OM43" s="67">
        <v>0</v>
      </c>
      <c r="ON43" s="24">
        <v>505</v>
      </c>
      <c r="OO43" s="26">
        <v>537.9</v>
      </c>
      <c r="OP43" s="57">
        <v>44529.572916666664</v>
      </c>
      <c r="OQ43" s="57">
        <v>44529.583333333328</v>
      </c>
      <c r="OR43" s="26">
        <v>158</v>
      </c>
      <c r="OS43" s="26">
        <v>2</v>
      </c>
      <c r="OT43" s="26">
        <v>49</v>
      </c>
      <c r="OU43" s="26">
        <v>16</v>
      </c>
      <c r="OV43" s="26">
        <v>1</v>
      </c>
      <c r="OW43" s="26">
        <v>36</v>
      </c>
      <c r="OX43" s="26">
        <v>22</v>
      </c>
      <c r="OY43" s="26">
        <v>16</v>
      </c>
      <c r="OZ43" s="26">
        <v>0</v>
      </c>
      <c r="PA43" s="24">
        <v>300</v>
      </c>
      <c r="PB43" s="26">
        <v>319.3</v>
      </c>
      <c r="PC43" s="110" t="s">
        <v>5</v>
      </c>
      <c r="PD43" s="57">
        <v>44529.572916666664</v>
      </c>
      <c r="PE43" s="57">
        <v>44529.614583333328</v>
      </c>
      <c r="PF43" s="67">
        <v>695</v>
      </c>
      <c r="PG43" s="67">
        <v>7</v>
      </c>
      <c r="PH43" s="67">
        <v>177</v>
      </c>
      <c r="PI43" s="67">
        <v>52</v>
      </c>
      <c r="PJ43" s="67">
        <v>7</v>
      </c>
      <c r="PK43" s="67">
        <v>132</v>
      </c>
      <c r="PL43" s="67">
        <v>93</v>
      </c>
      <c r="PM43" s="67">
        <v>67</v>
      </c>
      <c r="PN43" s="67">
        <v>0</v>
      </c>
      <c r="PO43" s="24">
        <v>1230</v>
      </c>
      <c r="PP43" s="26">
        <v>1287.7</v>
      </c>
    </row>
    <row r="44" spans="1:432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29</v>
      </c>
      <c r="AE44" s="83">
        <v>0</v>
      </c>
      <c r="AF44" s="83">
        <v>5</v>
      </c>
      <c r="AG44" s="83">
        <v>1</v>
      </c>
      <c r="AH44" s="83">
        <v>0</v>
      </c>
      <c r="AI44" s="83">
        <v>0</v>
      </c>
      <c r="AJ44" s="83">
        <v>4</v>
      </c>
      <c r="AK44" s="83">
        <v>0</v>
      </c>
      <c r="AL44" s="83"/>
      <c r="AM44" s="24">
        <v>39</v>
      </c>
      <c r="AN44" s="23">
        <v>37.1</v>
      </c>
      <c r="AO44" s="28"/>
      <c r="AP44" s="65">
        <v>44529.583333333328</v>
      </c>
      <c r="AQ44" s="65">
        <v>44529.624999999993</v>
      </c>
      <c r="AR44" s="54">
        <v>89</v>
      </c>
      <c r="AS44" s="54">
        <v>0</v>
      </c>
      <c r="AT44" s="54">
        <v>17</v>
      </c>
      <c r="AU44" s="54">
        <v>5</v>
      </c>
      <c r="AV44" s="54">
        <v>0</v>
      </c>
      <c r="AW44" s="54">
        <v>0</v>
      </c>
      <c r="AX44" s="54">
        <v>12</v>
      </c>
      <c r="AY44" s="54">
        <v>1</v>
      </c>
      <c r="AZ44" s="54">
        <v>0</v>
      </c>
      <c r="BA44" s="24">
        <v>124</v>
      </c>
      <c r="BB44" s="23">
        <v>118.5</v>
      </c>
      <c r="BC44" s="65">
        <v>44529.583333333328</v>
      </c>
      <c r="BD44" s="65">
        <v>44529.593749999993</v>
      </c>
      <c r="BE44" s="83">
        <v>75</v>
      </c>
      <c r="BF44" s="83">
        <v>0</v>
      </c>
      <c r="BG44" s="83">
        <v>20</v>
      </c>
      <c r="BH44" s="83">
        <v>10</v>
      </c>
      <c r="BI44" s="83">
        <v>1</v>
      </c>
      <c r="BJ44" s="83">
        <v>15</v>
      </c>
      <c r="BK44" s="83">
        <v>8</v>
      </c>
      <c r="BL44" s="83">
        <v>4</v>
      </c>
      <c r="BM44" s="83"/>
      <c r="BN44" s="24">
        <v>133</v>
      </c>
      <c r="BO44" s="23">
        <v>146.30000000000001</v>
      </c>
      <c r="BP44" s="28"/>
      <c r="BQ44" s="65">
        <v>44529.583333333328</v>
      </c>
      <c r="BR44" s="65">
        <v>44529.624999999993</v>
      </c>
      <c r="BS44" s="54">
        <v>247</v>
      </c>
      <c r="BT44" s="54">
        <v>3</v>
      </c>
      <c r="BU44" s="54">
        <v>90</v>
      </c>
      <c r="BV44" s="54">
        <v>23</v>
      </c>
      <c r="BW44" s="54">
        <v>4</v>
      </c>
      <c r="BX44" s="54">
        <v>62</v>
      </c>
      <c r="BY44" s="54">
        <v>34</v>
      </c>
      <c r="BZ44" s="54">
        <v>30</v>
      </c>
      <c r="CA44" s="54">
        <v>0</v>
      </c>
      <c r="CB44" s="24">
        <v>493</v>
      </c>
      <c r="CC44" s="23">
        <v>527.29999999999995</v>
      </c>
      <c r="CD44" s="65">
        <v>44529.583333333328</v>
      </c>
      <c r="CE44" s="65">
        <v>44529.593749999993</v>
      </c>
      <c r="CF44" s="23">
        <v>104</v>
      </c>
      <c r="CG44" s="23">
        <v>0</v>
      </c>
      <c r="CH44" s="23">
        <v>25</v>
      </c>
      <c r="CI44" s="23">
        <v>11</v>
      </c>
      <c r="CJ44" s="23">
        <v>1</v>
      </c>
      <c r="CK44" s="23">
        <v>15</v>
      </c>
      <c r="CL44" s="23">
        <v>12</v>
      </c>
      <c r="CM44" s="23">
        <v>4</v>
      </c>
      <c r="CN44" s="23">
        <v>0</v>
      </c>
      <c r="CO44" s="24">
        <v>172</v>
      </c>
      <c r="CP44" s="23">
        <v>183.40000000000003</v>
      </c>
      <c r="CQ44" s="28"/>
      <c r="CR44" s="65">
        <v>44529.583333333328</v>
      </c>
      <c r="CS44" s="65">
        <v>44529.624999999993</v>
      </c>
      <c r="CT44" s="54">
        <v>336</v>
      </c>
      <c r="CU44" s="54">
        <v>3</v>
      </c>
      <c r="CV44" s="54">
        <v>107</v>
      </c>
      <c r="CW44" s="54">
        <v>28</v>
      </c>
      <c r="CX44" s="54">
        <v>4</v>
      </c>
      <c r="CY44" s="54">
        <v>62</v>
      </c>
      <c r="CZ44" s="54">
        <v>46</v>
      </c>
      <c r="DA44" s="54">
        <v>31</v>
      </c>
      <c r="DB44" s="54">
        <v>0</v>
      </c>
      <c r="DC44" s="24">
        <v>617</v>
      </c>
      <c r="DD44" s="23">
        <v>645.80000000000007</v>
      </c>
      <c r="DE44" s="65">
        <v>44529.583333333328</v>
      </c>
      <c r="DF44" s="65">
        <v>44529.593749999993</v>
      </c>
      <c r="DG44" s="23">
        <v>78</v>
      </c>
      <c r="DH44" s="23">
        <v>0</v>
      </c>
      <c r="DI44" s="23">
        <v>18</v>
      </c>
      <c r="DJ44" s="23">
        <v>4</v>
      </c>
      <c r="DK44" s="23">
        <v>1</v>
      </c>
      <c r="DL44" s="23">
        <v>18</v>
      </c>
      <c r="DM44" s="23">
        <v>11</v>
      </c>
      <c r="DN44" s="23">
        <v>3</v>
      </c>
      <c r="DO44" s="23">
        <v>0</v>
      </c>
      <c r="DP44" s="24">
        <v>133</v>
      </c>
      <c r="DQ44" s="23">
        <v>145.30000000000001</v>
      </c>
      <c r="DR44" s="28"/>
      <c r="DS44" s="65">
        <v>44529.583333333328</v>
      </c>
      <c r="DT44" s="65">
        <v>44529.624999999993</v>
      </c>
      <c r="DU44" s="54">
        <v>330</v>
      </c>
      <c r="DV44" s="54">
        <v>3</v>
      </c>
      <c r="DW44" s="54">
        <v>66</v>
      </c>
      <c r="DX44" s="54">
        <v>20</v>
      </c>
      <c r="DY44" s="54">
        <v>8</v>
      </c>
      <c r="DZ44" s="54">
        <v>66</v>
      </c>
      <c r="EA44" s="54">
        <v>45</v>
      </c>
      <c r="EB44" s="54">
        <v>30</v>
      </c>
      <c r="EC44" s="54">
        <v>0</v>
      </c>
      <c r="ED44" s="24">
        <v>568</v>
      </c>
      <c r="EE44" s="23">
        <v>603.4</v>
      </c>
      <c r="EF44" s="65">
        <v>44529.583333333328</v>
      </c>
      <c r="EG44" s="65">
        <v>44529.593749999993</v>
      </c>
      <c r="EH44" s="83">
        <v>13</v>
      </c>
      <c r="EI44" s="83">
        <v>0</v>
      </c>
      <c r="EJ44" s="83">
        <v>2</v>
      </c>
      <c r="EK44" s="83">
        <v>1</v>
      </c>
      <c r="EL44" s="83">
        <v>0</v>
      </c>
      <c r="EM44" s="83">
        <v>0</v>
      </c>
      <c r="EN44" s="83">
        <v>2</v>
      </c>
      <c r="EO44" s="83">
        <v>0</v>
      </c>
      <c r="EP44" s="83"/>
      <c r="EQ44" s="24">
        <v>18</v>
      </c>
      <c r="ER44" s="23">
        <v>17.3</v>
      </c>
      <c r="ES44" s="28"/>
      <c r="ET44" s="65">
        <v>44529.583333333328</v>
      </c>
      <c r="EU44" s="65">
        <v>44529.624999999993</v>
      </c>
      <c r="EV44" s="54">
        <v>49</v>
      </c>
      <c r="EW44" s="54">
        <v>1</v>
      </c>
      <c r="EX44" s="54">
        <v>8</v>
      </c>
      <c r="EY44" s="54">
        <v>4</v>
      </c>
      <c r="EZ44" s="54">
        <v>0</v>
      </c>
      <c r="FA44" s="54">
        <v>0</v>
      </c>
      <c r="FB44" s="54">
        <v>8</v>
      </c>
      <c r="FC44" s="54">
        <v>5</v>
      </c>
      <c r="FD44" s="54">
        <v>0</v>
      </c>
      <c r="FE44" s="24">
        <v>75</v>
      </c>
      <c r="FF44" s="23">
        <v>68.2</v>
      </c>
      <c r="FG44" s="65">
        <v>44529.583333333328</v>
      </c>
      <c r="FH44" s="65">
        <v>44529.593749999993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44529.583333333328</v>
      </c>
      <c r="FV44" s="65">
        <v>44529.624999999993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44529.583333333328</v>
      </c>
      <c r="GI44" s="65">
        <v>44529.593749999993</v>
      </c>
      <c r="GJ44" s="83">
        <v>2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2</v>
      </c>
      <c r="GT44" s="23">
        <v>2</v>
      </c>
      <c r="GU44" s="28"/>
      <c r="GV44" s="65">
        <v>44529.583333333328</v>
      </c>
      <c r="GW44" s="65">
        <v>44529.624999999993</v>
      </c>
      <c r="GX44" s="54">
        <v>6</v>
      </c>
      <c r="GY44" s="54">
        <v>0</v>
      </c>
      <c r="GZ44" s="54">
        <v>2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8</v>
      </c>
      <c r="HH44" s="23">
        <v>8</v>
      </c>
      <c r="HI44" s="65">
        <v>44529.583333333328</v>
      </c>
      <c r="HJ44" s="65">
        <v>44529.593749999993</v>
      </c>
      <c r="HK44" s="23">
        <v>15</v>
      </c>
      <c r="HL44" s="23">
        <v>0</v>
      </c>
      <c r="HM44" s="23">
        <v>2</v>
      </c>
      <c r="HN44" s="23">
        <v>1</v>
      </c>
      <c r="HO44" s="23">
        <v>0</v>
      </c>
      <c r="HP44" s="23">
        <v>0</v>
      </c>
      <c r="HQ44" s="23">
        <v>2</v>
      </c>
      <c r="HR44" s="23">
        <v>0</v>
      </c>
      <c r="HS44" s="23">
        <v>0</v>
      </c>
      <c r="HT44" s="24">
        <v>20</v>
      </c>
      <c r="HU44" s="23">
        <v>19.3</v>
      </c>
      <c r="HV44" s="28"/>
      <c r="HW44" s="65">
        <v>44529.583333333328</v>
      </c>
      <c r="HX44" s="65">
        <v>44529.624999999993</v>
      </c>
      <c r="HY44" s="54">
        <v>55</v>
      </c>
      <c r="HZ44" s="54">
        <v>1</v>
      </c>
      <c r="IA44" s="54">
        <v>10</v>
      </c>
      <c r="IB44" s="54">
        <v>4</v>
      </c>
      <c r="IC44" s="54">
        <v>0</v>
      </c>
      <c r="ID44" s="54">
        <v>0</v>
      </c>
      <c r="IE44" s="54">
        <v>8</v>
      </c>
      <c r="IF44" s="54">
        <v>5</v>
      </c>
      <c r="IG44" s="54">
        <v>0</v>
      </c>
      <c r="IH44" s="24">
        <v>83</v>
      </c>
      <c r="II44" s="23">
        <v>76.2</v>
      </c>
      <c r="IJ44" s="65">
        <v>44529.583333333328</v>
      </c>
      <c r="IK44" s="65">
        <v>44529.593749999993</v>
      </c>
      <c r="IL44" s="23">
        <v>40</v>
      </c>
      <c r="IM44" s="23">
        <v>0</v>
      </c>
      <c r="IN44" s="23">
        <v>7</v>
      </c>
      <c r="IO44" s="23">
        <v>1</v>
      </c>
      <c r="IP44" s="23">
        <v>0</v>
      </c>
      <c r="IQ44" s="23">
        <v>0</v>
      </c>
      <c r="IR44" s="23">
        <v>4</v>
      </c>
      <c r="IS44" s="23">
        <v>1</v>
      </c>
      <c r="IT44" s="23">
        <v>0</v>
      </c>
      <c r="IU44" s="24">
        <v>53</v>
      </c>
      <c r="IV44" s="23">
        <v>50.300000000000004</v>
      </c>
      <c r="IW44" s="28"/>
      <c r="IX44" s="65">
        <v>44529.583333333328</v>
      </c>
      <c r="IY44" s="65">
        <v>44529.624999999993</v>
      </c>
      <c r="IZ44" s="54">
        <v>113</v>
      </c>
      <c r="JA44" s="54">
        <v>1</v>
      </c>
      <c r="JB44" s="54">
        <v>20</v>
      </c>
      <c r="JC44" s="54">
        <v>5</v>
      </c>
      <c r="JD44" s="54">
        <v>0</v>
      </c>
      <c r="JE44" s="54">
        <v>0</v>
      </c>
      <c r="JF44" s="54">
        <v>12</v>
      </c>
      <c r="JG44" s="54">
        <v>4</v>
      </c>
      <c r="JH44" s="54">
        <v>0</v>
      </c>
      <c r="JI44" s="24">
        <v>155</v>
      </c>
      <c r="JJ44" s="23">
        <v>147.10000000000002</v>
      </c>
      <c r="JK44" s="65">
        <v>44529.583333333328</v>
      </c>
      <c r="JL44" s="65">
        <v>44529.593749999993</v>
      </c>
      <c r="JM44" s="83">
        <v>65</v>
      </c>
      <c r="JN44" s="83">
        <v>0</v>
      </c>
      <c r="JO44" s="83">
        <v>16</v>
      </c>
      <c r="JP44" s="83">
        <v>3</v>
      </c>
      <c r="JQ44" s="83">
        <v>1</v>
      </c>
      <c r="JR44" s="83">
        <v>18</v>
      </c>
      <c r="JS44" s="83">
        <v>9</v>
      </c>
      <c r="JT44" s="83">
        <v>3</v>
      </c>
      <c r="JU44" s="83"/>
      <c r="JV44" s="24">
        <v>115</v>
      </c>
      <c r="JW44" s="23">
        <v>127.99999999999999</v>
      </c>
      <c r="JX44" s="28"/>
      <c r="JY44" s="65">
        <v>44529.583333333328</v>
      </c>
      <c r="JZ44" s="65">
        <v>44529.624999999993</v>
      </c>
      <c r="KA44" s="54">
        <v>281</v>
      </c>
      <c r="KB44" s="54">
        <v>2</v>
      </c>
      <c r="KC44" s="54">
        <v>58</v>
      </c>
      <c r="KD44" s="54">
        <v>16</v>
      </c>
      <c r="KE44" s="54">
        <v>8</v>
      </c>
      <c r="KF44" s="54">
        <v>66</v>
      </c>
      <c r="KG44" s="54">
        <v>37</v>
      </c>
      <c r="KH44" s="54">
        <v>25</v>
      </c>
      <c r="KI44" s="54">
        <v>0</v>
      </c>
      <c r="KJ44" s="24">
        <v>493</v>
      </c>
      <c r="KK44" s="23">
        <v>535.19999999999993</v>
      </c>
      <c r="KL44" s="65">
        <v>44529.583333333328</v>
      </c>
      <c r="KM44" s="65">
        <v>44529.593749999993</v>
      </c>
      <c r="KN44" s="83">
        <v>11</v>
      </c>
      <c r="KO44" s="83">
        <v>0</v>
      </c>
      <c r="KP44" s="83">
        <v>2</v>
      </c>
      <c r="KQ44" s="83">
        <v>0</v>
      </c>
      <c r="KR44" s="83">
        <v>0</v>
      </c>
      <c r="KS44" s="83">
        <v>0</v>
      </c>
      <c r="KT44" s="83">
        <v>0</v>
      </c>
      <c r="KU44" s="83">
        <v>1</v>
      </c>
      <c r="KV44" s="83"/>
      <c r="KW44" s="24">
        <v>14</v>
      </c>
      <c r="KX44" s="23">
        <v>13.2</v>
      </c>
      <c r="KY44" s="28"/>
      <c r="KZ44" s="65">
        <v>44529.583333333328</v>
      </c>
      <c r="LA44" s="65">
        <v>44529.624999999993</v>
      </c>
      <c r="LB44" s="54">
        <v>24</v>
      </c>
      <c r="LC44" s="54">
        <v>1</v>
      </c>
      <c r="LD44" s="54">
        <v>3</v>
      </c>
      <c r="LE44" s="54">
        <v>0</v>
      </c>
      <c r="LF44" s="54">
        <v>0</v>
      </c>
      <c r="LG44" s="54">
        <v>0</v>
      </c>
      <c r="LH44" s="54">
        <v>0</v>
      </c>
      <c r="LI44" s="54">
        <v>3</v>
      </c>
      <c r="LJ44" s="54">
        <v>0</v>
      </c>
      <c r="LK44" s="24">
        <v>31</v>
      </c>
      <c r="LL44" s="23">
        <v>28.6</v>
      </c>
      <c r="LM44" s="65">
        <v>44529.583333333328</v>
      </c>
      <c r="LN44" s="65">
        <v>44529.593749999993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44529.583333333328</v>
      </c>
      <c r="MB44" s="65">
        <v>44529.624999999993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44529.583333333328</v>
      </c>
      <c r="MO44" s="65">
        <v>44529.593749999993</v>
      </c>
      <c r="MP44" s="23">
        <v>76</v>
      </c>
      <c r="MQ44" s="23">
        <v>0</v>
      </c>
      <c r="MR44" s="23">
        <v>18</v>
      </c>
      <c r="MS44" s="23">
        <v>3</v>
      </c>
      <c r="MT44" s="23">
        <v>1</v>
      </c>
      <c r="MU44" s="23">
        <v>18</v>
      </c>
      <c r="MV44" s="23">
        <v>9</v>
      </c>
      <c r="MW44" s="23">
        <v>4</v>
      </c>
      <c r="MX44" s="23">
        <v>0</v>
      </c>
      <c r="MY44" s="24">
        <v>129</v>
      </c>
      <c r="MZ44" s="23">
        <v>141.20000000000002</v>
      </c>
      <c r="NA44" s="28"/>
      <c r="NB44" s="65">
        <v>44529.583333333328</v>
      </c>
      <c r="NC44" s="65">
        <v>44529.624999999993</v>
      </c>
      <c r="ND44" s="54">
        <v>305</v>
      </c>
      <c r="NE44" s="54">
        <v>3</v>
      </c>
      <c r="NF44" s="54">
        <v>61</v>
      </c>
      <c r="NG44" s="54">
        <v>16</v>
      </c>
      <c r="NH44" s="54">
        <v>8</v>
      </c>
      <c r="NI44" s="54">
        <v>66</v>
      </c>
      <c r="NJ44" s="54">
        <v>37</v>
      </c>
      <c r="NK44" s="54">
        <v>28</v>
      </c>
      <c r="NL44" s="54">
        <v>0</v>
      </c>
      <c r="NM44" s="24">
        <v>524</v>
      </c>
      <c r="NN44" s="23">
        <v>563.79999999999995</v>
      </c>
      <c r="NO44" s="65">
        <v>44529.583333333328</v>
      </c>
      <c r="NP44" s="65">
        <v>44529.593749999993</v>
      </c>
      <c r="NQ44" s="23">
        <v>77</v>
      </c>
      <c r="NR44" s="23">
        <v>0</v>
      </c>
      <c r="NS44" s="23">
        <v>20</v>
      </c>
      <c r="NT44" s="23">
        <v>10</v>
      </c>
      <c r="NU44" s="23">
        <v>1</v>
      </c>
      <c r="NV44" s="23">
        <v>15</v>
      </c>
      <c r="NW44" s="23">
        <v>8</v>
      </c>
      <c r="NX44" s="23">
        <v>4</v>
      </c>
      <c r="NY44" s="23">
        <v>0</v>
      </c>
      <c r="NZ44" s="24">
        <v>135</v>
      </c>
      <c r="OA44" s="23">
        <v>148.30000000000001</v>
      </c>
      <c r="OB44" s="28"/>
      <c r="OC44" s="65">
        <v>44529.583333333328</v>
      </c>
      <c r="OD44" s="65">
        <v>44529.624999999993</v>
      </c>
      <c r="OE44" s="54">
        <v>253</v>
      </c>
      <c r="OF44" s="54">
        <v>3</v>
      </c>
      <c r="OG44" s="54">
        <v>92</v>
      </c>
      <c r="OH44" s="54">
        <v>23</v>
      </c>
      <c r="OI44" s="54">
        <v>4</v>
      </c>
      <c r="OJ44" s="54">
        <v>62</v>
      </c>
      <c r="OK44" s="54">
        <v>34</v>
      </c>
      <c r="OL44" s="54">
        <v>30</v>
      </c>
      <c r="OM44" s="54">
        <v>0</v>
      </c>
      <c r="ON44" s="24">
        <v>501</v>
      </c>
      <c r="OO44" s="23">
        <v>535.30000000000007</v>
      </c>
      <c r="OP44" s="65">
        <v>44529.583333333328</v>
      </c>
      <c r="OQ44" s="65">
        <v>44529.593749999993</v>
      </c>
      <c r="OR44" s="23">
        <v>195</v>
      </c>
      <c r="OS44" s="23">
        <v>0</v>
      </c>
      <c r="OT44" s="23">
        <v>45</v>
      </c>
      <c r="OU44" s="23">
        <v>15</v>
      </c>
      <c r="OV44" s="23">
        <v>2</v>
      </c>
      <c r="OW44" s="23">
        <v>33</v>
      </c>
      <c r="OX44" s="23">
        <v>23</v>
      </c>
      <c r="OY44" s="23">
        <v>8</v>
      </c>
      <c r="OZ44" s="23">
        <v>0</v>
      </c>
      <c r="PA44" s="24">
        <v>321</v>
      </c>
      <c r="PB44" s="23">
        <v>343.90000000000003</v>
      </c>
      <c r="PC44" s="110" t="s">
        <v>5</v>
      </c>
      <c r="PD44" s="65">
        <v>44529.583333333328</v>
      </c>
      <c r="PE44" s="65">
        <v>44529.624999999993</v>
      </c>
      <c r="PF44" s="54">
        <v>696</v>
      </c>
      <c r="PG44" s="54">
        <v>7</v>
      </c>
      <c r="PH44" s="54">
        <v>178</v>
      </c>
      <c r="PI44" s="54">
        <v>48</v>
      </c>
      <c r="PJ44" s="54">
        <v>12</v>
      </c>
      <c r="PK44" s="54">
        <v>128</v>
      </c>
      <c r="PL44" s="54">
        <v>91</v>
      </c>
      <c r="PM44" s="54">
        <v>64</v>
      </c>
      <c r="PN44" s="54">
        <v>0</v>
      </c>
      <c r="PO44" s="24">
        <v>1224</v>
      </c>
      <c r="PP44" s="23">
        <v>1285.8</v>
      </c>
    </row>
    <row r="45" spans="1:432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19</v>
      </c>
      <c r="AE45" s="84">
        <v>0</v>
      </c>
      <c r="AF45" s="84">
        <v>2</v>
      </c>
      <c r="AG45" s="84">
        <v>4</v>
      </c>
      <c r="AH45" s="84">
        <v>0</v>
      </c>
      <c r="AI45" s="84">
        <v>0</v>
      </c>
      <c r="AJ45" s="84">
        <v>2</v>
      </c>
      <c r="AK45" s="84">
        <v>0</v>
      </c>
      <c r="AL45" s="84"/>
      <c r="AM45" s="24">
        <v>27</v>
      </c>
      <c r="AN45" s="25">
        <v>27.8</v>
      </c>
      <c r="AO45" s="28"/>
      <c r="AP45" s="57">
        <v>44529.59375</v>
      </c>
      <c r="AQ45" s="57">
        <v>44529.635416666664</v>
      </c>
      <c r="AR45" s="66">
        <v>74</v>
      </c>
      <c r="AS45" s="66">
        <v>0</v>
      </c>
      <c r="AT45" s="66">
        <v>23</v>
      </c>
      <c r="AU45" s="66">
        <v>5</v>
      </c>
      <c r="AV45" s="66">
        <v>0</v>
      </c>
      <c r="AW45" s="66">
        <v>1</v>
      </c>
      <c r="AX45" s="66">
        <v>9</v>
      </c>
      <c r="AY45" s="66">
        <v>2</v>
      </c>
      <c r="AZ45" s="66">
        <v>0</v>
      </c>
      <c r="BA45" s="24">
        <v>114</v>
      </c>
      <c r="BB45" s="25">
        <v>110.5</v>
      </c>
      <c r="BC45" s="57">
        <v>44529.59375</v>
      </c>
      <c r="BD45" s="57">
        <v>44529.604166666664</v>
      </c>
      <c r="BE45" s="84">
        <v>62</v>
      </c>
      <c r="BF45" s="84">
        <v>2</v>
      </c>
      <c r="BG45" s="84">
        <v>26</v>
      </c>
      <c r="BH45" s="84">
        <v>6</v>
      </c>
      <c r="BI45" s="84">
        <v>0</v>
      </c>
      <c r="BJ45" s="84">
        <v>16</v>
      </c>
      <c r="BK45" s="84">
        <v>10</v>
      </c>
      <c r="BL45" s="84">
        <v>8</v>
      </c>
      <c r="BM45" s="84"/>
      <c r="BN45" s="24">
        <v>130</v>
      </c>
      <c r="BO45" s="25">
        <v>136.6</v>
      </c>
      <c r="BP45" s="28"/>
      <c r="BQ45" s="57">
        <v>44529.59375</v>
      </c>
      <c r="BR45" s="57">
        <v>44529.635416666664</v>
      </c>
      <c r="BS45" s="66">
        <v>246</v>
      </c>
      <c r="BT45" s="66">
        <v>4</v>
      </c>
      <c r="BU45" s="66">
        <v>93</v>
      </c>
      <c r="BV45" s="66">
        <v>24</v>
      </c>
      <c r="BW45" s="66">
        <v>6</v>
      </c>
      <c r="BX45" s="66">
        <v>62</v>
      </c>
      <c r="BY45" s="66">
        <v>32</v>
      </c>
      <c r="BZ45" s="66">
        <v>32</v>
      </c>
      <c r="CA45" s="66">
        <v>0</v>
      </c>
      <c r="CB45" s="24">
        <v>499</v>
      </c>
      <c r="CC45" s="25">
        <v>535.99999999999989</v>
      </c>
      <c r="CD45" s="57">
        <v>44529.59375</v>
      </c>
      <c r="CE45" s="57">
        <v>44529.604166666664</v>
      </c>
      <c r="CF45" s="25">
        <v>81</v>
      </c>
      <c r="CG45" s="25">
        <v>2</v>
      </c>
      <c r="CH45" s="25">
        <v>28</v>
      </c>
      <c r="CI45" s="25">
        <v>10</v>
      </c>
      <c r="CJ45" s="25">
        <v>0</v>
      </c>
      <c r="CK45" s="25">
        <v>16</v>
      </c>
      <c r="CL45" s="25">
        <v>12</v>
      </c>
      <c r="CM45" s="25">
        <v>8</v>
      </c>
      <c r="CN45" s="25">
        <v>0</v>
      </c>
      <c r="CO45" s="24">
        <v>157</v>
      </c>
      <c r="CP45" s="25">
        <v>164.4</v>
      </c>
      <c r="CQ45" s="28"/>
      <c r="CR45" s="57">
        <v>44529.59375</v>
      </c>
      <c r="CS45" s="57">
        <v>44529.635416666664</v>
      </c>
      <c r="CT45" s="66">
        <v>320</v>
      </c>
      <c r="CU45" s="66">
        <v>4</v>
      </c>
      <c r="CV45" s="66">
        <v>116</v>
      </c>
      <c r="CW45" s="66">
        <v>29</v>
      </c>
      <c r="CX45" s="66">
        <v>6</v>
      </c>
      <c r="CY45" s="66">
        <v>63</v>
      </c>
      <c r="CZ45" s="66">
        <v>41</v>
      </c>
      <c r="DA45" s="66">
        <v>34</v>
      </c>
      <c r="DB45" s="66">
        <v>0</v>
      </c>
      <c r="DC45" s="24">
        <v>613</v>
      </c>
      <c r="DD45" s="25">
        <v>646.49999999999989</v>
      </c>
      <c r="DE45" s="57">
        <v>44529.59375</v>
      </c>
      <c r="DF45" s="57">
        <v>44529.604166666664</v>
      </c>
      <c r="DG45" s="25">
        <v>76</v>
      </c>
      <c r="DH45" s="25">
        <v>0</v>
      </c>
      <c r="DI45" s="25">
        <v>15</v>
      </c>
      <c r="DJ45" s="25">
        <v>3</v>
      </c>
      <c r="DK45" s="25">
        <v>2</v>
      </c>
      <c r="DL45" s="25">
        <v>14</v>
      </c>
      <c r="DM45" s="25">
        <v>10</v>
      </c>
      <c r="DN45" s="25">
        <v>10</v>
      </c>
      <c r="DO45" s="25">
        <v>0</v>
      </c>
      <c r="DP45" s="24">
        <v>130</v>
      </c>
      <c r="DQ45" s="25">
        <v>134.1</v>
      </c>
      <c r="DR45" s="28"/>
      <c r="DS45" s="57">
        <v>44529.59375</v>
      </c>
      <c r="DT45" s="57">
        <v>44529.635416666664</v>
      </c>
      <c r="DU45" s="66">
        <v>331</v>
      </c>
      <c r="DV45" s="66">
        <v>4</v>
      </c>
      <c r="DW45" s="66">
        <v>70</v>
      </c>
      <c r="DX45" s="66">
        <v>22</v>
      </c>
      <c r="DY45" s="66">
        <v>7</v>
      </c>
      <c r="DZ45" s="66">
        <v>62</v>
      </c>
      <c r="EA45" s="66">
        <v>43</v>
      </c>
      <c r="EB45" s="66">
        <v>37</v>
      </c>
      <c r="EC45" s="66">
        <v>0</v>
      </c>
      <c r="ED45" s="24">
        <v>576</v>
      </c>
      <c r="EE45" s="25">
        <v>602.70000000000005</v>
      </c>
      <c r="EF45" s="57">
        <v>44529.59375</v>
      </c>
      <c r="EG45" s="57">
        <v>44529.604166666664</v>
      </c>
      <c r="EH45" s="84">
        <v>10</v>
      </c>
      <c r="EI45" s="84">
        <v>0</v>
      </c>
      <c r="EJ45" s="84">
        <v>1</v>
      </c>
      <c r="EK45" s="84">
        <v>1</v>
      </c>
      <c r="EL45" s="84">
        <v>0</v>
      </c>
      <c r="EM45" s="84">
        <v>0</v>
      </c>
      <c r="EN45" s="84">
        <v>2</v>
      </c>
      <c r="EO45" s="84">
        <v>1</v>
      </c>
      <c r="EP45" s="84"/>
      <c r="EQ45" s="24">
        <v>15</v>
      </c>
      <c r="ER45" s="25">
        <v>13.5</v>
      </c>
      <c r="ES45" s="28"/>
      <c r="ET45" s="57">
        <v>44529.59375</v>
      </c>
      <c r="EU45" s="57">
        <v>44529.635416666664</v>
      </c>
      <c r="EV45" s="66">
        <v>49</v>
      </c>
      <c r="EW45" s="66">
        <v>1</v>
      </c>
      <c r="EX45" s="66">
        <v>11</v>
      </c>
      <c r="EY45" s="66">
        <v>4</v>
      </c>
      <c r="EZ45" s="66">
        <v>0</v>
      </c>
      <c r="FA45" s="66">
        <v>0</v>
      </c>
      <c r="FB45" s="66">
        <v>7</v>
      </c>
      <c r="FC45" s="66">
        <v>9</v>
      </c>
      <c r="FD45" s="66">
        <v>0</v>
      </c>
      <c r="FE45" s="24">
        <v>81</v>
      </c>
      <c r="FF45" s="25">
        <v>71.599999999999994</v>
      </c>
      <c r="FG45" s="57">
        <v>44529.59375</v>
      </c>
      <c r="FH45" s="57">
        <v>44529.604166666664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44529.59375</v>
      </c>
      <c r="FV45" s="57">
        <v>44529.635416666664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44529.59375</v>
      </c>
      <c r="GI45" s="57">
        <v>44529.604166666664</v>
      </c>
      <c r="GJ45" s="84">
        <v>1</v>
      </c>
      <c r="GK45" s="84">
        <v>0</v>
      </c>
      <c r="GL45" s="84">
        <v>2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3</v>
      </c>
      <c r="GT45" s="25">
        <v>3</v>
      </c>
      <c r="GU45" s="28"/>
      <c r="GV45" s="57">
        <v>44529.59375</v>
      </c>
      <c r="GW45" s="57">
        <v>44529.635416666664</v>
      </c>
      <c r="GX45" s="66">
        <v>4</v>
      </c>
      <c r="GY45" s="66">
        <v>0</v>
      </c>
      <c r="GZ45" s="66">
        <v>2</v>
      </c>
      <c r="HA45" s="66">
        <v>1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7</v>
      </c>
      <c r="HH45" s="25">
        <v>7.5</v>
      </c>
      <c r="HI45" s="57">
        <v>44529.59375</v>
      </c>
      <c r="HJ45" s="57">
        <v>44529.604166666664</v>
      </c>
      <c r="HK45" s="25">
        <v>11</v>
      </c>
      <c r="HL45" s="25">
        <v>0</v>
      </c>
      <c r="HM45" s="25">
        <v>3</v>
      </c>
      <c r="HN45" s="25">
        <v>1</v>
      </c>
      <c r="HO45" s="25">
        <v>0</v>
      </c>
      <c r="HP45" s="25">
        <v>0</v>
      </c>
      <c r="HQ45" s="25">
        <v>2</v>
      </c>
      <c r="HR45" s="25">
        <v>1</v>
      </c>
      <c r="HS45" s="25">
        <v>0</v>
      </c>
      <c r="HT45" s="24">
        <v>18</v>
      </c>
      <c r="HU45" s="25">
        <v>16.5</v>
      </c>
      <c r="HV45" s="28"/>
      <c r="HW45" s="57">
        <v>44529.59375</v>
      </c>
      <c r="HX45" s="57">
        <v>44529.635416666664</v>
      </c>
      <c r="HY45" s="66">
        <v>53</v>
      </c>
      <c r="HZ45" s="66">
        <v>1</v>
      </c>
      <c r="IA45" s="66">
        <v>13</v>
      </c>
      <c r="IB45" s="66">
        <v>5</v>
      </c>
      <c r="IC45" s="66">
        <v>0</v>
      </c>
      <c r="ID45" s="66">
        <v>0</v>
      </c>
      <c r="IE45" s="66">
        <v>7</v>
      </c>
      <c r="IF45" s="66">
        <v>9</v>
      </c>
      <c r="IG45" s="66">
        <v>0</v>
      </c>
      <c r="IH45" s="24">
        <v>88</v>
      </c>
      <c r="II45" s="25">
        <v>79.099999999999994</v>
      </c>
      <c r="IJ45" s="57">
        <v>44529.59375</v>
      </c>
      <c r="IK45" s="57">
        <v>44529.604166666664</v>
      </c>
      <c r="IL45" s="25">
        <v>24</v>
      </c>
      <c r="IM45" s="25">
        <v>0</v>
      </c>
      <c r="IN45" s="25">
        <v>3</v>
      </c>
      <c r="IO45" s="25">
        <v>4</v>
      </c>
      <c r="IP45" s="25">
        <v>0</v>
      </c>
      <c r="IQ45" s="25">
        <v>0</v>
      </c>
      <c r="IR45" s="25">
        <v>2</v>
      </c>
      <c r="IS45" s="25">
        <v>1</v>
      </c>
      <c r="IT45" s="25">
        <v>0</v>
      </c>
      <c r="IU45" s="24">
        <v>34</v>
      </c>
      <c r="IV45" s="25">
        <v>34</v>
      </c>
      <c r="IW45" s="28"/>
      <c r="IX45" s="57">
        <v>44529.59375</v>
      </c>
      <c r="IY45" s="57">
        <v>44529.635416666664</v>
      </c>
      <c r="IZ45" s="66">
        <v>90</v>
      </c>
      <c r="JA45" s="66">
        <v>1</v>
      </c>
      <c r="JB45" s="66">
        <v>26</v>
      </c>
      <c r="JC45" s="66">
        <v>8</v>
      </c>
      <c r="JD45" s="66">
        <v>0</v>
      </c>
      <c r="JE45" s="66">
        <v>1</v>
      </c>
      <c r="JF45" s="66">
        <v>9</v>
      </c>
      <c r="JG45" s="66">
        <v>4</v>
      </c>
      <c r="JH45" s="66">
        <v>0</v>
      </c>
      <c r="JI45" s="24">
        <v>139</v>
      </c>
      <c r="JJ45" s="25">
        <v>135.4</v>
      </c>
      <c r="JK45" s="57">
        <v>44529.59375</v>
      </c>
      <c r="JL45" s="57">
        <v>44529.604166666664</v>
      </c>
      <c r="JM45" s="84">
        <v>66</v>
      </c>
      <c r="JN45" s="84">
        <v>0</v>
      </c>
      <c r="JO45" s="84">
        <v>14</v>
      </c>
      <c r="JP45" s="84">
        <v>2</v>
      </c>
      <c r="JQ45" s="84">
        <v>2</v>
      </c>
      <c r="JR45" s="84">
        <v>14</v>
      </c>
      <c r="JS45" s="84">
        <v>8</v>
      </c>
      <c r="JT45" s="84">
        <v>9</v>
      </c>
      <c r="JU45" s="84"/>
      <c r="JV45" s="24">
        <v>115</v>
      </c>
      <c r="JW45" s="25">
        <v>120.6</v>
      </c>
      <c r="JX45" s="28"/>
      <c r="JY45" s="57">
        <v>44529.59375</v>
      </c>
      <c r="JZ45" s="57">
        <v>44529.635416666664</v>
      </c>
      <c r="KA45" s="66">
        <v>282</v>
      </c>
      <c r="KB45" s="66">
        <v>3</v>
      </c>
      <c r="KC45" s="66">
        <v>59</v>
      </c>
      <c r="KD45" s="66">
        <v>18</v>
      </c>
      <c r="KE45" s="66">
        <v>7</v>
      </c>
      <c r="KF45" s="66">
        <v>62</v>
      </c>
      <c r="KG45" s="66">
        <v>36</v>
      </c>
      <c r="KH45" s="66">
        <v>28</v>
      </c>
      <c r="KI45" s="66">
        <v>0</v>
      </c>
      <c r="KJ45" s="24">
        <v>495</v>
      </c>
      <c r="KK45" s="25">
        <v>531.1</v>
      </c>
      <c r="KL45" s="57">
        <v>44529.59375</v>
      </c>
      <c r="KM45" s="57">
        <v>44529.604166666664</v>
      </c>
      <c r="KN45" s="84">
        <v>5</v>
      </c>
      <c r="KO45" s="84">
        <v>0</v>
      </c>
      <c r="KP45" s="84">
        <v>1</v>
      </c>
      <c r="KQ45" s="84">
        <v>0</v>
      </c>
      <c r="KR45" s="84">
        <v>0</v>
      </c>
      <c r="KS45" s="84">
        <v>0</v>
      </c>
      <c r="KT45" s="84">
        <v>0</v>
      </c>
      <c r="KU45" s="84">
        <v>1</v>
      </c>
      <c r="KV45" s="84"/>
      <c r="KW45" s="24">
        <v>7</v>
      </c>
      <c r="KX45" s="25">
        <v>6.2</v>
      </c>
      <c r="KY45" s="28"/>
      <c r="KZ45" s="57">
        <v>44529.59375</v>
      </c>
      <c r="LA45" s="57">
        <v>44529.635416666664</v>
      </c>
      <c r="LB45" s="66">
        <v>16</v>
      </c>
      <c r="LC45" s="66">
        <v>1</v>
      </c>
      <c r="LD45" s="66">
        <v>3</v>
      </c>
      <c r="LE45" s="66">
        <v>3</v>
      </c>
      <c r="LF45" s="66">
        <v>0</v>
      </c>
      <c r="LG45" s="66">
        <v>0</v>
      </c>
      <c r="LH45" s="66">
        <v>0</v>
      </c>
      <c r="LI45" s="66">
        <v>2</v>
      </c>
      <c r="LJ45" s="66">
        <v>0</v>
      </c>
      <c r="LK45" s="24">
        <v>25</v>
      </c>
      <c r="LL45" s="25">
        <v>24.9</v>
      </c>
      <c r="LM45" s="57">
        <v>44529.59375</v>
      </c>
      <c r="LN45" s="57">
        <v>44529.604166666664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44529.59375</v>
      </c>
      <c r="MB45" s="57">
        <v>44529.635416666664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44529.59375</v>
      </c>
      <c r="MO45" s="57">
        <v>44529.604166666664</v>
      </c>
      <c r="MP45" s="25">
        <v>71</v>
      </c>
      <c r="MQ45" s="25">
        <v>0</v>
      </c>
      <c r="MR45" s="25">
        <v>15</v>
      </c>
      <c r="MS45" s="25">
        <v>2</v>
      </c>
      <c r="MT45" s="25">
        <v>2</v>
      </c>
      <c r="MU45" s="25">
        <v>14</v>
      </c>
      <c r="MV45" s="25">
        <v>8</v>
      </c>
      <c r="MW45" s="25">
        <v>10</v>
      </c>
      <c r="MX45" s="25">
        <v>0</v>
      </c>
      <c r="MY45" s="24">
        <v>122</v>
      </c>
      <c r="MZ45" s="25">
        <v>126.8</v>
      </c>
      <c r="NA45" s="28"/>
      <c r="NB45" s="57">
        <v>44529.59375</v>
      </c>
      <c r="NC45" s="57">
        <v>44529.635416666664</v>
      </c>
      <c r="ND45" s="66">
        <v>298</v>
      </c>
      <c r="NE45" s="66">
        <v>4</v>
      </c>
      <c r="NF45" s="66">
        <v>62</v>
      </c>
      <c r="NG45" s="66">
        <v>21</v>
      </c>
      <c r="NH45" s="66">
        <v>7</v>
      </c>
      <c r="NI45" s="66">
        <v>62</v>
      </c>
      <c r="NJ45" s="66">
        <v>36</v>
      </c>
      <c r="NK45" s="66">
        <v>30</v>
      </c>
      <c r="NL45" s="66">
        <v>0</v>
      </c>
      <c r="NM45" s="24">
        <v>520</v>
      </c>
      <c r="NN45" s="25">
        <v>556</v>
      </c>
      <c r="NO45" s="57">
        <v>44529.59375</v>
      </c>
      <c r="NP45" s="57">
        <v>44529.604166666664</v>
      </c>
      <c r="NQ45" s="25">
        <v>63</v>
      </c>
      <c r="NR45" s="25">
        <v>2</v>
      </c>
      <c r="NS45" s="25">
        <v>28</v>
      </c>
      <c r="NT45" s="25">
        <v>6</v>
      </c>
      <c r="NU45" s="25">
        <v>0</v>
      </c>
      <c r="NV45" s="25">
        <v>16</v>
      </c>
      <c r="NW45" s="25">
        <v>10</v>
      </c>
      <c r="NX45" s="25">
        <v>8</v>
      </c>
      <c r="NY45" s="25">
        <v>0</v>
      </c>
      <c r="NZ45" s="24">
        <v>133</v>
      </c>
      <c r="OA45" s="25">
        <v>139.6</v>
      </c>
      <c r="OB45" s="28"/>
      <c r="OC45" s="57">
        <v>44529.59375</v>
      </c>
      <c r="OD45" s="57">
        <v>44529.635416666664</v>
      </c>
      <c r="OE45" s="66">
        <v>250</v>
      </c>
      <c r="OF45" s="66">
        <v>4</v>
      </c>
      <c r="OG45" s="66">
        <v>95</v>
      </c>
      <c r="OH45" s="66">
        <v>25</v>
      </c>
      <c r="OI45" s="66">
        <v>6</v>
      </c>
      <c r="OJ45" s="66">
        <v>62</v>
      </c>
      <c r="OK45" s="66">
        <v>32</v>
      </c>
      <c r="OL45" s="66">
        <v>32</v>
      </c>
      <c r="OM45" s="66">
        <v>0</v>
      </c>
      <c r="ON45" s="24">
        <v>506</v>
      </c>
      <c r="OO45" s="25">
        <v>543.49999999999989</v>
      </c>
      <c r="OP45" s="57">
        <v>44529.59375</v>
      </c>
      <c r="OQ45" s="57">
        <v>44529.604166666664</v>
      </c>
      <c r="OR45" s="25">
        <v>163</v>
      </c>
      <c r="OS45" s="25">
        <v>2</v>
      </c>
      <c r="OT45" s="25">
        <v>46</v>
      </c>
      <c r="OU45" s="25">
        <v>13</v>
      </c>
      <c r="OV45" s="25">
        <v>2</v>
      </c>
      <c r="OW45" s="25">
        <v>30</v>
      </c>
      <c r="OX45" s="25">
        <v>22</v>
      </c>
      <c r="OY45" s="25">
        <v>19</v>
      </c>
      <c r="OZ45" s="25">
        <v>0</v>
      </c>
      <c r="PA45" s="24">
        <v>297</v>
      </c>
      <c r="PB45" s="25">
        <v>307.70000000000005</v>
      </c>
      <c r="PC45" s="110" t="s">
        <v>5</v>
      </c>
      <c r="PD45" s="57">
        <v>44529.59375</v>
      </c>
      <c r="PE45" s="57">
        <v>44529.635416666664</v>
      </c>
      <c r="PF45" s="66">
        <v>671</v>
      </c>
      <c r="PG45" s="66">
        <v>9</v>
      </c>
      <c r="PH45" s="66">
        <v>191</v>
      </c>
      <c r="PI45" s="66">
        <v>55</v>
      </c>
      <c r="PJ45" s="66">
        <v>13</v>
      </c>
      <c r="PK45" s="66">
        <v>125</v>
      </c>
      <c r="PL45" s="66">
        <v>84</v>
      </c>
      <c r="PM45" s="66">
        <v>73</v>
      </c>
      <c r="PN45" s="66">
        <v>0</v>
      </c>
      <c r="PO45" s="24">
        <v>1221</v>
      </c>
      <c r="PP45" s="25">
        <v>1281.5999999999999</v>
      </c>
    </row>
    <row r="46" spans="1:432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18</v>
      </c>
      <c r="AE46" s="84">
        <v>0</v>
      </c>
      <c r="AF46" s="84">
        <v>4</v>
      </c>
      <c r="AG46" s="84">
        <v>0</v>
      </c>
      <c r="AH46" s="84">
        <v>0</v>
      </c>
      <c r="AI46" s="84">
        <v>0</v>
      </c>
      <c r="AJ46" s="84">
        <v>3</v>
      </c>
      <c r="AK46" s="84">
        <v>1</v>
      </c>
      <c r="AL46" s="84"/>
      <c r="AM46" s="24">
        <v>26</v>
      </c>
      <c r="AN46" s="25">
        <v>23.4</v>
      </c>
      <c r="AO46" s="28"/>
      <c r="AP46" s="57">
        <v>44529.604166666664</v>
      </c>
      <c r="AQ46" s="57">
        <v>44529.645833333328</v>
      </c>
      <c r="AR46" s="66">
        <v>80</v>
      </c>
      <c r="AS46" s="66">
        <v>0</v>
      </c>
      <c r="AT46" s="66">
        <v>23</v>
      </c>
      <c r="AU46" s="66">
        <v>2</v>
      </c>
      <c r="AV46" s="66">
        <v>0</v>
      </c>
      <c r="AW46" s="66">
        <v>1</v>
      </c>
      <c r="AX46" s="66">
        <v>9</v>
      </c>
      <c r="AY46" s="66">
        <v>7</v>
      </c>
      <c r="AZ46" s="66">
        <v>0</v>
      </c>
      <c r="BA46" s="24">
        <v>122</v>
      </c>
      <c r="BB46" s="25">
        <v>113</v>
      </c>
      <c r="BC46" s="57">
        <v>44529.604166666664</v>
      </c>
      <c r="BD46" s="57">
        <v>44529.614583333328</v>
      </c>
      <c r="BE46" s="84">
        <v>63</v>
      </c>
      <c r="BF46" s="84">
        <v>1</v>
      </c>
      <c r="BG46" s="84">
        <v>20</v>
      </c>
      <c r="BH46" s="84">
        <v>2</v>
      </c>
      <c r="BI46" s="84">
        <v>0</v>
      </c>
      <c r="BJ46" s="84">
        <v>14</v>
      </c>
      <c r="BK46" s="84">
        <v>7</v>
      </c>
      <c r="BL46" s="84">
        <v>13</v>
      </c>
      <c r="BM46" s="84"/>
      <c r="BN46" s="24">
        <v>120</v>
      </c>
      <c r="BO46" s="25">
        <v>120.39999999999999</v>
      </c>
      <c r="BP46" s="28"/>
      <c r="BQ46" s="57">
        <v>44529.604166666664</v>
      </c>
      <c r="BR46" s="57">
        <v>44529.645833333328</v>
      </c>
      <c r="BS46" s="66">
        <v>256</v>
      </c>
      <c r="BT46" s="66">
        <v>2</v>
      </c>
      <c r="BU46" s="66">
        <v>88</v>
      </c>
      <c r="BV46" s="66">
        <v>28</v>
      </c>
      <c r="BW46" s="66">
        <v>6</v>
      </c>
      <c r="BX46" s="66">
        <v>60</v>
      </c>
      <c r="BY46" s="66">
        <v>28</v>
      </c>
      <c r="BZ46" s="66">
        <v>32</v>
      </c>
      <c r="CA46" s="66">
        <v>0</v>
      </c>
      <c r="CB46" s="24">
        <v>500</v>
      </c>
      <c r="CC46" s="25">
        <v>539.4</v>
      </c>
      <c r="CD46" s="57">
        <v>44529.604166666664</v>
      </c>
      <c r="CE46" s="57">
        <v>44529.614583333328</v>
      </c>
      <c r="CF46" s="25">
        <v>81</v>
      </c>
      <c r="CG46" s="25">
        <v>1</v>
      </c>
      <c r="CH46" s="25">
        <v>24</v>
      </c>
      <c r="CI46" s="25">
        <v>2</v>
      </c>
      <c r="CJ46" s="25">
        <v>0</v>
      </c>
      <c r="CK46" s="25">
        <v>14</v>
      </c>
      <c r="CL46" s="25">
        <v>10</v>
      </c>
      <c r="CM46" s="25">
        <v>14</v>
      </c>
      <c r="CN46" s="25">
        <v>0</v>
      </c>
      <c r="CO46" s="24">
        <v>146</v>
      </c>
      <c r="CP46" s="25">
        <v>143.80000000000001</v>
      </c>
      <c r="CQ46" s="28"/>
      <c r="CR46" s="57">
        <v>44529.604166666664</v>
      </c>
      <c r="CS46" s="57">
        <v>44529.645833333328</v>
      </c>
      <c r="CT46" s="66">
        <v>336</v>
      </c>
      <c r="CU46" s="66">
        <v>2</v>
      </c>
      <c r="CV46" s="66">
        <v>111</v>
      </c>
      <c r="CW46" s="66">
        <v>30</v>
      </c>
      <c r="CX46" s="66">
        <v>6</v>
      </c>
      <c r="CY46" s="66">
        <v>61</v>
      </c>
      <c r="CZ46" s="66">
        <v>37</v>
      </c>
      <c r="DA46" s="66">
        <v>39</v>
      </c>
      <c r="DB46" s="66">
        <v>0</v>
      </c>
      <c r="DC46" s="24">
        <v>622</v>
      </c>
      <c r="DD46" s="25">
        <v>652.39999999999986</v>
      </c>
      <c r="DE46" s="57">
        <v>44529.604166666664</v>
      </c>
      <c r="DF46" s="57">
        <v>44529.614583333328</v>
      </c>
      <c r="DG46" s="25">
        <v>95</v>
      </c>
      <c r="DH46" s="25">
        <v>1</v>
      </c>
      <c r="DI46" s="25">
        <v>13</v>
      </c>
      <c r="DJ46" s="25">
        <v>6</v>
      </c>
      <c r="DK46" s="25">
        <v>2</v>
      </c>
      <c r="DL46" s="25">
        <v>19</v>
      </c>
      <c r="DM46" s="25">
        <v>16</v>
      </c>
      <c r="DN46" s="25">
        <v>10</v>
      </c>
      <c r="DO46" s="25">
        <v>0</v>
      </c>
      <c r="DP46" s="24">
        <v>162</v>
      </c>
      <c r="DQ46" s="25">
        <v>169</v>
      </c>
      <c r="DR46" s="28"/>
      <c r="DS46" s="57">
        <v>44529.604166666664</v>
      </c>
      <c r="DT46" s="57">
        <v>44529.645833333328</v>
      </c>
      <c r="DU46" s="66">
        <v>335</v>
      </c>
      <c r="DV46" s="66">
        <v>7</v>
      </c>
      <c r="DW46" s="66">
        <v>73</v>
      </c>
      <c r="DX46" s="66">
        <v>28</v>
      </c>
      <c r="DY46" s="66">
        <v>5</v>
      </c>
      <c r="DZ46" s="66">
        <v>65</v>
      </c>
      <c r="EA46" s="66">
        <v>43</v>
      </c>
      <c r="EB46" s="66">
        <v>31</v>
      </c>
      <c r="EC46" s="66">
        <v>0</v>
      </c>
      <c r="ED46" s="24">
        <v>587</v>
      </c>
      <c r="EE46" s="25">
        <v>621.90000000000009</v>
      </c>
      <c r="EF46" s="57">
        <v>44529.604166666664</v>
      </c>
      <c r="EG46" s="57">
        <v>44529.614583333328</v>
      </c>
      <c r="EH46" s="84">
        <v>17</v>
      </c>
      <c r="EI46" s="84">
        <v>0</v>
      </c>
      <c r="EJ46" s="84">
        <v>3</v>
      </c>
      <c r="EK46" s="84">
        <v>0</v>
      </c>
      <c r="EL46" s="84">
        <v>0</v>
      </c>
      <c r="EM46" s="84">
        <v>0</v>
      </c>
      <c r="EN46" s="84">
        <v>3</v>
      </c>
      <c r="EO46" s="84">
        <v>3</v>
      </c>
      <c r="EP46" s="84"/>
      <c r="EQ46" s="24">
        <v>26</v>
      </c>
      <c r="ER46" s="25">
        <v>21.8</v>
      </c>
      <c r="ES46" s="28"/>
      <c r="ET46" s="57">
        <v>44529.604166666664</v>
      </c>
      <c r="EU46" s="57">
        <v>44529.645833333328</v>
      </c>
      <c r="EV46" s="66">
        <v>51</v>
      </c>
      <c r="EW46" s="66">
        <v>3</v>
      </c>
      <c r="EX46" s="66">
        <v>13</v>
      </c>
      <c r="EY46" s="66">
        <v>3</v>
      </c>
      <c r="EZ46" s="66">
        <v>0</v>
      </c>
      <c r="FA46" s="66">
        <v>0</v>
      </c>
      <c r="FB46" s="66">
        <v>8</v>
      </c>
      <c r="FC46" s="66">
        <v>9</v>
      </c>
      <c r="FD46" s="66">
        <v>0</v>
      </c>
      <c r="FE46" s="24">
        <v>87</v>
      </c>
      <c r="FF46" s="25">
        <v>76.5</v>
      </c>
      <c r="FG46" s="57">
        <v>44529.604166666664</v>
      </c>
      <c r="FH46" s="57">
        <v>44529.614583333328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44529.604166666664</v>
      </c>
      <c r="FV46" s="57">
        <v>44529.645833333328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44529.604166666664</v>
      </c>
      <c r="GI46" s="57">
        <v>44529.614583333328</v>
      </c>
      <c r="GJ46" s="84">
        <v>2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2</v>
      </c>
      <c r="GT46" s="25">
        <v>2</v>
      </c>
      <c r="GU46" s="28"/>
      <c r="GV46" s="57">
        <v>44529.604166666664</v>
      </c>
      <c r="GW46" s="57">
        <v>44529.645833333328</v>
      </c>
      <c r="GX46" s="66">
        <v>4</v>
      </c>
      <c r="GY46" s="66">
        <v>0</v>
      </c>
      <c r="GZ46" s="66">
        <v>0</v>
      </c>
      <c r="HA46" s="66">
        <v>2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6</v>
      </c>
      <c r="HH46" s="25">
        <v>7</v>
      </c>
      <c r="HI46" s="57">
        <v>44529.604166666664</v>
      </c>
      <c r="HJ46" s="57">
        <v>44529.614583333328</v>
      </c>
      <c r="HK46" s="25">
        <v>19</v>
      </c>
      <c r="HL46" s="25">
        <v>0</v>
      </c>
      <c r="HM46" s="25">
        <v>3</v>
      </c>
      <c r="HN46" s="25">
        <v>0</v>
      </c>
      <c r="HO46" s="25">
        <v>0</v>
      </c>
      <c r="HP46" s="25">
        <v>0</v>
      </c>
      <c r="HQ46" s="25">
        <v>3</v>
      </c>
      <c r="HR46" s="25">
        <v>3</v>
      </c>
      <c r="HS46" s="25">
        <v>0</v>
      </c>
      <c r="HT46" s="24">
        <v>28</v>
      </c>
      <c r="HU46" s="25">
        <v>23.8</v>
      </c>
      <c r="HV46" s="28"/>
      <c r="HW46" s="57">
        <v>44529.604166666664</v>
      </c>
      <c r="HX46" s="57">
        <v>44529.645833333328</v>
      </c>
      <c r="HY46" s="66">
        <v>55</v>
      </c>
      <c r="HZ46" s="66">
        <v>3</v>
      </c>
      <c r="IA46" s="66">
        <v>13</v>
      </c>
      <c r="IB46" s="66">
        <v>5</v>
      </c>
      <c r="IC46" s="66">
        <v>0</v>
      </c>
      <c r="ID46" s="66">
        <v>0</v>
      </c>
      <c r="IE46" s="66">
        <v>8</v>
      </c>
      <c r="IF46" s="66">
        <v>9</v>
      </c>
      <c r="IG46" s="66">
        <v>0</v>
      </c>
      <c r="IH46" s="24">
        <v>93</v>
      </c>
      <c r="II46" s="25">
        <v>83.5</v>
      </c>
      <c r="IJ46" s="57">
        <v>44529.604166666664</v>
      </c>
      <c r="IK46" s="57">
        <v>44529.614583333328</v>
      </c>
      <c r="IL46" s="25">
        <v>19</v>
      </c>
      <c r="IM46" s="25">
        <v>1</v>
      </c>
      <c r="IN46" s="25">
        <v>4</v>
      </c>
      <c r="IO46" s="25">
        <v>0</v>
      </c>
      <c r="IP46" s="25">
        <v>0</v>
      </c>
      <c r="IQ46" s="25">
        <v>0</v>
      </c>
      <c r="IR46" s="25">
        <v>3</v>
      </c>
      <c r="IS46" s="25">
        <v>1</v>
      </c>
      <c r="IT46" s="25">
        <v>0</v>
      </c>
      <c r="IU46" s="24">
        <v>28</v>
      </c>
      <c r="IV46" s="25">
        <v>25.4</v>
      </c>
      <c r="IW46" s="28"/>
      <c r="IX46" s="57">
        <v>44529.604166666664</v>
      </c>
      <c r="IY46" s="57">
        <v>44529.645833333328</v>
      </c>
      <c r="IZ46" s="66">
        <v>101</v>
      </c>
      <c r="JA46" s="66">
        <v>1</v>
      </c>
      <c r="JB46" s="66">
        <v>26</v>
      </c>
      <c r="JC46" s="66">
        <v>5</v>
      </c>
      <c r="JD46" s="66">
        <v>0</v>
      </c>
      <c r="JE46" s="66">
        <v>1</v>
      </c>
      <c r="JF46" s="66">
        <v>9</v>
      </c>
      <c r="JG46" s="66">
        <v>8</v>
      </c>
      <c r="JH46" s="66">
        <v>0</v>
      </c>
      <c r="JI46" s="24">
        <v>151</v>
      </c>
      <c r="JJ46" s="25">
        <v>142.69999999999999</v>
      </c>
      <c r="JK46" s="57">
        <v>44529.604166666664</v>
      </c>
      <c r="JL46" s="57">
        <v>44529.614583333328</v>
      </c>
      <c r="JM46" s="84">
        <v>78</v>
      </c>
      <c r="JN46" s="84">
        <v>1</v>
      </c>
      <c r="JO46" s="84">
        <v>10</v>
      </c>
      <c r="JP46" s="84">
        <v>6</v>
      </c>
      <c r="JQ46" s="84">
        <v>2</v>
      </c>
      <c r="JR46" s="84">
        <v>19</v>
      </c>
      <c r="JS46" s="84">
        <v>13</v>
      </c>
      <c r="JT46" s="84">
        <v>7</v>
      </c>
      <c r="JU46" s="84"/>
      <c r="JV46" s="24">
        <v>136</v>
      </c>
      <c r="JW46" s="25">
        <v>147.19999999999999</v>
      </c>
      <c r="JX46" s="28"/>
      <c r="JY46" s="57">
        <v>44529.604166666664</v>
      </c>
      <c r="JZ46" s="57">
        <v>44529.645833333328</v>
      </c>
      <c r="KA46" s="66">
        <v>284</v>
      </c>
      <c r="KB46" s="66">
        <v>4</v>
      </c>
      <c r="KC46" s="66">
        <v>60</v>
      </c>
      <c r="KD46" s="66">
        <v>25</v>
      </c>
      <c r="KE46" s="66">
        <v>5</v>
      </c>
      <c r="KF46" s="66">
        <v>65</v>
      </c>
      <c r="KG46" s="66">
        <v>35</v>
      </c>
      <c r="KH46" s="66">
        <v>22</v>
      </c>
      <c r="KI46" s="66">
        <v>0</v>
      </c>
      <c r="KJ46" s="24">
        <v>500</v>
      </c>
      <c r="KK46" s="25">
        <v>545.4</v>
      </c>
      <c r="KL46" s="57">
        <v>44529.604166666664</v>
      </c>
      <c r="KM46" s="57">
        <v>44529.614583333328</v>
      </c>
      <c r="KN46" s="84">
        <v>1</v>
      </c>
      <c r="KO46" s="84">
        <v>1</v>
      </c>
      <c r="KP46" s="84">
        <v>0</v>
      </c>
      <c r="KQ46" s="84">
        <v>0</v>
      </c>
      <c r="KR46" s="84">
        <v>0</v>
      </c>
      <c r="KS46" s="84">
        <v>0</v>
      </c>
      <c r="KT46" s="84">
        <v>0</v>
      </c>
      <c r="KU46" s="84">
        <v>0</v>
      </c>
      <c r="KV46" s="84"/>
      <c r="KW46" s="24">
        <v>2</v>
      </c>
      <c r="KX46" s="25">
        <v>2</v>
      </c>
      <c r="KY46" s="28"/>
      <c r="KZ46" s="57">
        <v>44529.604166666664</v>
      </c>
      <c r="LA46" s="57">
        <v>44529.645833333328</v>
      </c>
      <c r="LB46" s="66">
        <v>21</v>
      </c>
      <c r="LC46" s="66">
        <v>1</v>
      </c>
      <c r="LD46" s="66">
        <v>3</v>
      </c>
      <c r="LE46" s="66">
        <v>3</v>
      </c>
      <c r="LF46" s="66">
        <v>0</v>
      </c>
      <c r="LG46" s="66">
        <v>0</v>
      </c>
      <c r="LH46" s="66">
        <v>0</v>
      </c>
      <c r="LI46" s="66">
        <v>1</v>
      </c>
      <c r="LJ46" s="66">
        <v>0</v>
      </c>
      <c r="LK46" s="24">
        <v>29</v>
      </c>
      <c r="LL46" s="25">
        <v>29.7</v>
      </c>
      <c r="LM46" s="57">
        <v>44529.604166666664</v>
      </c>
      <c r="LN46" s="57">
        <v>44529.614583333328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44529.604166666664</v>
      </c>
      <c r="MB46" s="57">
        <v>44529.645833333328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44529.604166666664</v>
      </c>
      <c r="MO46" s="57">
        <v>44529.614583333328</v>
      </c>
      <c r="MP46" s="25">
        <v>79</v>
      </c>
      <c r="MQ46" s="25">
        <v>2</v>
      </c>
      <c r="MR46" s="25">
        <v>10</v>
      </c>
      <c r="MS46" s="25">
        <v>6</v>
      </c>
      <c r="MT46" s="25">
        <v>2</v>
      </c>
      <c r="MU46" s="25">
        <v>19</v>
      </c>
      <c r="MV46" s="25">
        <v>13</v>
      </c>
      <c r="MW46" s="25">
        <v>7</v>
      </c>
      <c r="MX46" s="25">
        <v>0</v>
      </c>
      <c r="MY46" s="24">
        <v>138</v>
      </c>
      <c r="MZ46" s="25">
        <v>149.19999999999999</v>
      </c>
      <c r="NA46" s="28"/>
      <c r="NB46" s="57">
        <v>44529.604166666664</v>
      </c>
      <c r="NC46" s="57">
        <v>44529.645833333328</v>
      </c>
      <c r="ND46" s="66">
        <v>305</v>
      </c>
      <c r="NE46" s="66">
        <v>5</v>
      </c>
      <c r="NF46" s="66">
        <v>63</v>
      </c>
      <c r="NG46" s="66">
        <v>28</v>
      </c>
      <c r="NH46" s="66">
        <v>5</v>
      </c>
      <c r="NI46" s="66">
        <v>65</v>
      </c>
      <c r="NJ46" s="66">
        <v>35</v>
      </c>
      <c r="NK46" s="66">
        <v>23</v>
      </c>
      <c r="NL46" s="66">
        <v>0</v>
      </c>
      <c r="NM46" s="24">
        <v>529</v>
      </c>
      <c r="NN46" s="25">
        <v>575.1</v>
      </c>
      <c r="NO46" s="57">
        <v>44529.604166666664</v>
      </c>
      <c r="NP46" s="57">
        <v>44529.614583333328</v>
      </c>
      <c r="NQ46" s="25">
        <v>65</v>
      </c>
      <c r="NR46" s="25">
        <v>1</v>
      </c>
      <c r="NS46" s="25">
        <v>20</v>
      </c>
      <c r="NT46" s="25">
        <v>2</v>
      </c>
      <c r="NU46" s="25">
        <v>0</v>
      </c>
      <c r="NV46" s="25">
        <v>14</v>
      </c>
      <c r="NW46" s="25">
        <v>7</v>
      </c>
      <c r="NX46" s="25">
        <v>13</v>
      </c>
      <c r="NY46" s="25">
        <v>0</v>
      </c>
      <c r="NZ46" s="24">
        <v>122</v>
      </c>
      <c r="OA46" s="25">
        <v>122.39999999999999</v>
      </c>
      <c r="OB46" s="28"/>
      <c r="OC46" s="57">
        <v>44529.604166666664</v>
      </c>
      <c r="OD46" s="57">
        <v>44529.645833333328</v>
      </c>
      <c r="OE46" s="66">
        <v>260</v>
      </c>
      <c r="OF46" s="66">
        <v>2</v>
      </c>
      <c r="OG46" s="66">
        <v>88</v>
      </c>
      <c r="OH46" s="66">
        <v>30</v>
      </c>
      <c r="OI46" s="66">
        <v>6</v>
      </c>
      <c r="OJ46" s="66">
        <v>60</v>
      </c>
      <c r="OK46" s="66">
        <v>28</v>
      </c>
      <c r="OL46" s="66">
        <v>32</v>
      </c>
      <c r="OM46" s="66">
        <v>0</v>
      </c>
      <c r="ON46" s="24">
        <v>506</v>
      </c>
      <c r="OO46" s="25">
        <v>546.4</v>
      </c>
      <c r="OP46" s="57">
        <v>44529.604166666664</v>
      </c>
      <c r="OQ46" s="57">
        <v>44529.614583333328</v>
      </c>
      <c r="OR46" s="25">
        <v>179</v>
      </c>
      <c r="OS46" s="25">
        <v>3</v>
      </c>
      <c r="OT46" s="25">
        <v>37</v>
      </c>
      <c r="OU46" s="25">
        <v>8</v>
      </c>
      <c r="OV46" s="25">
        <v>2</v>
      </c>
      <c r="OW46" s="25">
        <v>33</v>
      </c>
      <c r="OX46" s="25">
        <v>26</v>
      </c>
      <c r="OY46" s="25">
        <v>24</v>
      </c>
      <c r="OZ46" s="25">
        <v>0</v>
      </c>
      <c r="PA46" s="24">
        <v>312</v>
      </c>
      <c r="PB46" s="25">
        <v>316.8</v>
      </c>
      <c r="PC46" s="110" t="s">
        <v>5</v>
      </c>
      <c r="PD46" s="57">
        <v>44529.604166666664</v>
      </c>
      <c r="PE46" s="57">
        <v>44529.645833333328</v>
      </c>
      <c r="PF46" s="66">
        <v>696</v>
      </c>
      <c r="PG46" s="66">
        <v>10</v>
      </c>
      <c r="PH46" s="66">
        <v>187</v>
      </c>
      <c r="PI46" s="66">
        <v>63</v>
      </c>
      <c r="PJ46" s="66">
        <v>11</v>
      </c>
      <c r="PK46" s="66">
        <v>126</v>
      </c>
      <c r="PL46" s="66">
        <v>80</v>
      </c>
      <c r="PM46" s="66">
        <v>71</v>
      </c>
      <c r="PN46" s="66">
        <v>0</v>
      </c>
      <c r="PO46" s="24">
        <v>1244</v>
      </c>
      <c r="PP46" s="25">
        <v>1311</v>
      </c>
    </row>
    <row r="47" spans="1:432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23</v>
      </c>
      <c r="AE47" s="85">
        <v>0</v>
      </c>
      <c r="AF47" s="85">
        <v>6</v>
      </c>
      <c r="AG47" s="85">
        <v>0</v>
      </c>
      <c r="AH47" s="85">
        <v>0</v>
      </c>
      <c r="AI47" s="85">
        <v>0</v>
      </c>
      <c r="AJ47" s="85">
        <v>3</v>
      </c>
      <c r="AK47" s="85">
        <v>0</v>
      </c>
      <c r="AL47" s="85"/>
      <c r="AM47" s="24">
        <v>32</v>
      </c>
      <c r="AN47" s="26">
        <v>30.2</v>
      </c>
      <c r="AO47" s="28"/>
      <c r="AP47" s="57">
        <v>44529.614583333328</v>
      </c>
      <c r="AQ47" s="57">
        <v>44529.656249999993</v>
      </c>
      <c r="AR47" s="67">
        <v>96</v>
      </c>
      <c r="AS47" s="67">
        <v>0</v>
      </c>
      <c r="AT47" s="67">
        <v>21</v>
      </c>
      <c r="AU47" s="67">
        <v>3</v>
      </c>
      <c r="AV47" s="67">
        <v>0</v>
      </c>
      <c r="AW47" s="67">
        <v>2</v>
      </c>
      <c r="AX47" s="67">
        <v>7</v>
      </c>
      <c r="AY47" s="67">
        <v>8</v>
      </c>
      <c r="AZ47" s="67">
        <v>0</v>
      </c>
      <c r="BA47" s="24">
        <v>137</v>
      </c>
      <c r="BB47" s="26">
        <v>129.9</v>
      </c>
      <c r="BC47" s="57">
        <v>44529.614583333328</v>
      </c>
      <c r="BD47" s="57">
        <v>44529.624999999993</v>
      </c>
      <c r="BE47" s="85">
        <v>47</v>
      </c>
      <c r="BF47" s="85">
        <v>0</v>
      </c>
      <c r="BG47" s="85">
        <v>24</v>
      </c>
      <c r="BH47" s="85">
        <v>5</v>
      </c>
      <c r="BI47" s="85">
        <v>3</v>
      </c>
      <c r="BJ47" s="85">
        <v>17</v>
      </c>
      <c r="BK47" s="85">
        <v>9</v>
      </c>
      <c r="BL47" s="85">
        <v>5</v>
      </c>
      <c r="BM47" s="85"/>
      <c r="BN47" s="24">
        <v>110</v>
      </c>
      <c r="BO47" s="26">
        <v>124</v>
      </c>
      <c r="BP47" s="28"/>
      <c r="BQ47" s="57">
        <v>44529.614583333328</v>
      </c>
      <c r="BR47" s="57">
        <v>44529.656249999993</v>
      </c>
      <c r="BS47" s="67">
        <v>281</v>
      </c>
      <c r="BT47" s="67">
        <v>1</v>
      </c>
      <c r="BU47" s="67">
        <v>92</v>
      </c>
      <c r="BV47" s="67">
        <v>29</v>
      </c>
      <c r="BW47" s="67">
        <v>6</v>
      </c>
      <c r="BX47" s="67">
        <v>63</v>
      </c>
      <c r="BY47" s="67">
        <v>34</v>
      </c>
      <c r="BZ47" s="67">
        <v>25</v>
      </c>
      <c r="CA47" s="67">
        <v>0</v>
      </c>
      <c r="CB47" s="24">
        <v>531</v>
      </c>
      <c r="CC47" s="26">
        <v>575.9</v>
      </c>
      <c r="CD47" s="57">
        <v>44529.614583333328</v>
      </c>
      <c r="CE47" s="57">
        <v>44529.624999999993</v>
      </c>
      <c r="CF47" s="26">
        <v>70</v>
      </c>
      <c r="CG47" s="26">
        <v>0</v>
      </c>
      <c r="CH47" s="26">
        <v>30</v>
      </c>
      <c r="CI47" s="26">
        <v>5</v>
      </c>
      <c r="CJ47" s="26">
        <v>3</v>
      </c>
      <c r="CK47" s="26">
        <v>17</v>
      </c>
      <c r="CL47" s="26">
        <v>12</v>
      </c>
      <c r="CM47" s="26">
        <v>5</v>
      </c>
      <c r="CN47" s="26">
        <v>0</v>
      </c>
      <c r="CO47" s="24">
        <v>142</v>
      </c>
      <c r="CP47" s="26">
        <v>154.20000000000002</v>
      </c>
      <c r="CQ47" s="28"/>
      <c r="CR47" s="57">
        <v>44529.614583333328</v>
      </c>
      <c r="CS47" s="57">
        <v>44529.656249999993</v>
      </c>
      <c r="CT47" s="67">
        <v>377</v>
      </c>
      <c r="CU47" s="67">
        <v>1</v>
      </c>
      <c r="CV47" s="67">
        <v>113</v>
      </c>
      <c r="CW47" s="67">
        <v>32</v>
      </c>
      <c r="CX47" s="67">
        <v>6</v>
      </c>
      <c r="CY47" s="67">
        <v>65</v>
      </c>
      <c r="CZ47" s="67">
        <v>41</v>
      </c>
      <c r="DA47" s="67">
        <v>33</v>
      </c>
      <c r="DB47" s="67">
        <v>0</v>
      </c>
      <c r="DC47" s="24">
        <v>668</v>
      </c>
      <c r="DD47" s="26">
        <v>705.8</v>
      </c>
      <c r="DE47" s="57">
        <v>44529.614583333328</v>
      </c>
      <c r="DF47" s="57">
        <v>44529.624999999993</v>
      </c>
      <c r="DG47" s="26">
        <v>81</v>
      </c>
      <c r="DH47" s="26">
        <v>2</v>
      </c>
      <c r="DI47" s="26">
        <v>20</v>
      </c>
      <c r="DJ47" s="26">
        <v>7</v>
      </c>
      <c r="DK47" s="26">
        <v>3</v>
      </c>
      <c r="DL47" s="26">
        <v>15</v>
      </c>
      <c r="DM47" s="26">
        <v>8</v>
      </c>
      <c r="DN47" s="26">
        <v>7</v>
      </c>
      <c r="DO47" s="26">
        <v>0</v>
      </c>
      <c r="DP47" s="24">
        <v>143</v>
      </c>
      <c r="DQ47" s="26">
        <v>155</v>
      </c>
      <c r="DR47" s="28"/>
      <c r="DS47" s="57">
        <v>44529.614583333328</v>
      </c>
      <c r="DT47" s="57">
        <v>44529.656249999993</v>
      </c>
      <c r="DU47" s="67">
        <v>334</v>
      </c>
      <c r="DV47" s="67">
        <v>7</v>
      </c>
      <c r="DW47" s="67">
        <v>71</v>
      </c>
      <c r="DX47" s="67">
        <v>26</v>
      </c>
      <c r="DY47" s="67">
        <v>4</v>
      </c>
      <c r="DZ47" s="67">
        <v>59</v>
      </c>
      <c r="EA47" s="67">
        <v>33</v>
      </c>
      <c r="EB47" s="67">
        <v>27</v>
      </c>
      <c r="EC47" s="67">
        <v>0</v>
      </c>
      <c r="ED47" s="24">
        <v>561</v>
      </c>
      <c r="EE47" s="26">
        <v>596.80000000000007</v>
      </c>
      <c r="EF47" s="57">
        <v>44529.614583333328</v>
      </c>
      <c r="EG47" s="57">
        <v>44529.624999999993</v>
      </c>
      <c r="EH47" s="85">
        <v>9</v>
      </c>
      <c r="EI47" s="85">
        <v>1</v>
      </c>
      <c r="EJ47" s="85">
        <v>2</v>
      </c>
      <c r="EK47" s="85">
        <v>2</v>
      </c>
      <c r="EL47" s="85">
        <v>0</v>
      </c>
      <c r="EM47" s="85">
        <v>0</v>
      </c>
      <c r="EN47" s="85">
        <v>1</v>
      </c>
      <c r="EO47" s="85">
        <v>1</v>
      </c>
      <c r="EP47" s="85"/>
      <c r="EQ47" s="24">
        <v>16</v>
      </c>
      <c r="ER47" s="26">
        <v>15.6</v>
      </c>
      <c r="ES47" s="28"/>
      <c r="ET47" s="57">
        <v>44529.614583333328</v>
      </c>
      <c r="EU47" s="57">
        <v>44529.656249999993</v>
      </c>
      <c r="EV47" s="67">
        <v>46</v>
      </c>
      <c r="EW47" s="67">
        <v>3</v>
      </c>
      <c r="EX47" s="67">
        <v>12</v>
      </c>
      <c r="EY47" s="67">
        <v>3</v>
      </c>
      <c r="EZ47" s="67">
        <v>0</v>
      </c>
      <c r="FA47" s="67">
        <v>1</v>
      </c>
      <c r="FB47" s="67">
        <v>6</v>
      </c>
      <c r="FC47" s="67">
        <v>8</v>
      </c>
      <c r="FD47" s="67">
        <v>0</v>
      </c>
      <c r="FE47" s="24">
        <v>79</v>
      </c>
      <c r="FF47" s="26">
        <v>71.5</v>
      </c>
      <c r="FG47" s="57">
        <v>44529.614583333328</v>
      </c>
      <c r="FH47" s="57">
        <v>44529.624999999993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44529.614583333328</v>
      </c>
      <c r="FV47" s="57">
        <v>44529.656249999993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44529.614583333328</v>
      </c>
      <c r="GI47" s="57">
        <v>44529.624999999993</v>
      </c>
      <c r="GJ47" s="85">
        <v>1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</v>
      </c>
      <c r="GT47" s="26">
        <v>1</v>
      </c>
      <c r="GU47" s="28"/>
      <c r="GV47" s="57">
        <v>44529.614583333328</v>
      </c>
      <c r="GW47" s="57">
        <v>44529.656249999993</v>
      </c>
      <c r="GX47" s="67">
        <v>5</v>
      </c>
      <c r="GY47" s="67">
        <v>0</v>
      </c>
      <c r="GZ47" s="67">
        <v>0</v>
      </c>
      <c r="HA47" s="67">
        <v>2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7</v>
      </c>
      <c r="HH47" s="26">
        <v>8</v>
      </c>
      <c r="HI47" s="57">
        <v>44529.614583333328</v>
      </c>
      <c r="HJ47" s="57">
        <v>44529.624999999993</v>
      </c>
      <c r="HK47" s="26">
        <v>10</v>
      </c>
      <c r="HL47" s="26">
        <v>1</v>
      </c>
      <c r="HM47" s="26">
        <v>2</v>
      </c>
      <c r="HN47" s="26">
        <v>2</v>
      </c>
      <c r="HO47" s="26">
        <v>0</v>
      </c>
      <c r="HP47" s="26">
        <v>0</v>
      </c>
      <c r="HQ47" s="26">
        <v>1</v>
      </c>
      <c r="HR47" s="26">
        <v>1</v>
      </c>
      <c r="HS47" s="26">
        <v>0</v>
      </c>
      <c r="HT47" s="24">
        <v>17</v>
      </c>
      <c r="HU47" s="26">
        <v>16.599999999999998</v>
      </c>
      <c r="HV47" s="28"/>
      <c r="HW47" s="57">
        <v>44529.614583333328</v>
      </c>
      <c r="HX47" s="57">
        <v>44529.656249999993</v>
      </c>
      <c r="HY47" s="67">
        <v>51</v>
      </c>
      <c r="HZ47" s="67">
        <v>3</v>
      </c>
      <c r="IA47" s="67">
        <v>12</v>
      </c>
      <c r="IB47" s="67">
        <v>5</v>
      </c>
      <c r="IC47" s="67">
        <v>0</v>
      </c>
      <c r="ID47" s="67">
        <v>1</v>
      </c>
      <c r="IE47" s="67">
        <v>6</v>
      </c>
      <c r="IF47" s="67">
        <v>8</v>
      </c>
      <c r="IG47" s="67">
        <v>0</v>
      </c>
      <c r="IH47" s="24">
        <v>86</v>
      </c>
      <c r="II47" s="26">
        <v>79.5</v>
      </c>
      <c r="IJ47" s="57">
        <v>44529.614583333328</v>
      </c>
      <c r="IK47" s="57">
        <v>44529.624999999993</v>
      </c>
      <c r="IL47" s="26">
        <v>30</v>
      </c>
      <c r="IM47" s="26">
        <v>0</v>
      </c>
      <c r="IN47" s="26">
        <v>6</v>
      </c>
      <c r="IO47" s="26">
        <v>0</v>
      </c>
      <c r="IP47" s="26">
        <v>0</v>
      </c>
      <c r="IQ47" s="26">
        <v>0</v>
      </c>
      <c r="IR47" s="26">
        <v>3</v>
      </c>
      <c r="IS47" s="26">
        <v>1</v>
      </c>
      <c r="IT47" s="26">
        <v>0</v>
      </c>
      <c r="IU47" s="24">
        <v>40</v>
      </c>
      <c r="IV47" s="26">
        <v>37.400000000000006</v>
      </c>
      <c r="IW47" s="28"/>
      <c r="IX47" s="57">
        <v>44529.614583333328</v>
      </c>
      <c r="IY47" s="57">
        <v>44529.656249999993</v>
      </c>
      <c r="IZ47" s="67">
        <v>125</v>
      </c>
      <c r="JA47" s="67">
        <v>0</v>
      </c>
      <c r="JB47" s="67">
        <v>25</v>
      </c>
      <c r="JC47" s="67">
        <v>7</v>
      </c>
      <c r="JD47" s="67">
        <v>0</v>
      </c>
      <c r="JE47" s="67">
        <v>2</v>
      </c>
      <c r="JF47" s="67">
        <v>8</v>
      </c>
      <c r="JG47" s="67">
        <v>9</v>
      </c>
      <c r="JH47" s="67">
        <v>0</v>
      </c>
      <c r="JI47" s="24">
        <v>176</v>
      </c>
      <c r="JJ47" s="26">
        <v>169.5</v>
      </c>
      <c r="JK47" s="57">
        <v>44529.614583333328</v>
      </c>
      <c r="JL47" s="57">
        <v>44529.624999999993</v>
      </c>
      <c r="JM47" s="85">
        <v>72</v>
      </c>
      <c r="JN47" s="85">
        <v>1</v>
      </c>
      <c r="JO47" s="85">
        <v>18</v>
      </c>
      <c r="JP47" s="85">
        <v>5</v>
      </c>
      <c r="JQ47" s="85">
        <v>3</v>
      </c>
      <c r="JR47" s="85">
        <v>15</v>
      </c>
      <c r="JS47" s="85">
        <v>7</v>
      </c>
      <c r="JT47" s="85">
        <v>6</v>
      </c>
      <c r="JU47" s="85"/>
      <c r="JV47" s="24">
        <v>127</v>
      </c>
      <c r="JW47" s="26">
        <v>139.4</v>
      </c>
      <c r="JX47" s="28"/>
      <c r="JY47" s="57">
        <v>44529.614583333328</v>
      </c>
      <c r="JZ47" s="57">
        <v>44529.656249999993</v>
      </c>
      <c r="KA47" s="67">
        <v>288</v>
      </c>
      <c r="KB47" s="67">
        <v>4</v>
      </c>
      <c r="KC47" s="67">
        <v>59</v>
      </c>
      <c r="KD47" s="67">
        <v>23</v>
      </c>
      <c r="KE47" s="67">
        <v>4</v>
      </c>
      <c r="KF47" s="67">
        <v>58</v>
      </c>
      <c r="KG47" s="67">
        <v>27</v>
      </c>
      <c r="KH47" s="67">
        <v>19</v>
      </c>
      <c r="KI47" s="67">
        <v>0</v>
      </c>
      <c r="KJ47" s="24">
        <v>482</v>
      </c>
      <c r="KK47" s="26">
        <v>525.29999999999995</v>
      </c>
      <c r="KL47" s="57">
        <v>44529.614583333328</v>
      </c>
      <c r="KM47" s="57">
        <v>44529.624999999993</v>
      </c>
      <c r="KN47" s="85">
        <v>7</v>
      </c>
      <c r="KO47" s="85">
        <v>0</v>
      </c>
      <c r="KP47" s="85">
        <v>0</v>
      </c>
      <c r="KQ47" s="85">
        <v>0</v>
      </c>
      <c r="KR47" s="85">
        <v>0</v>
      </c>
      <c r="KS47" s="85">
        <v>0</v>
      </c>
      <c r="KT47" s="85">
        <v>0</v>
      </c>
      <c r="KU47" s="85">
        <v>1</v>
      </c>
      <c r="KV47" s="85"/>
      <c r="KW47" s="24">
        <v>8</v>
      </c>
      <c r="KX47" s="26">
        <v>7.2</v>
      </c>
      <c r="KY47" s="28"/>
      <c r="KZ47" s="57">
        <v>44529.614583333328</v>
      </c>
      <c r="LA47" s="57">
        <v>44529.656249999993</v>
      </c>
      <c r="LB47" s="67">
        <v>29</v>
      </c>
      <c r="LC47" s="67">
        <v>0</v>
      </c>
      <c r="LD47" s="67">
        <v>4</v>
      </c>
      <c r="LE47" s="67">
        <v>4</v>
      </c>
      <c r="LF47" s="67">
        <v>0</v>
      </c>
      <c r="LG47" s="67">
        <v>0</v>
      </c>
      <c r="LH47" s="67">
        <v>1</v>
      </c>
      <c r="LI47" s="67">
        <v>1</v>
      </c>
      <c r="LJ47" s="67">
        <v>0</v>
      </c>
      <c r="LK47" s="24">
        <v>39</v>
      </c>
      <c r="LL47" s="26">
        <v>39.6</v>
      </c>
      <c r="LM47" s="57">
        <v>44529.614583333328</v>
      </c>
      <c r="LN47" s="57">
        <v>44529.624999999993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44529.614583333328</v>
      </c>
      <c r="MB47" s="57">
        <v>44529.656249999993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44529.614583333328</v>
      </c>
      <c r="MO47" s="57">
        <v>44529.624999999993</v>
      </c>
      <c r="MP47" s="26">
        <v>79</v>
      </c>
      <c r="MQ47" s="26">
        <v>1</v>
      </c>
      <c r="MR47" s="26">
        <v>18</v>
      </c>
      <c r="MS47" s="26">
        <v>5</v>
      </c>
      <c r="MT47" s="26">
        <v>3</v>
      </c>
      <c r="MU47" s="26">
        <v>15</v>
      </c>
      <c r="MV47" s="26">
        <v>7</v>
      </c>
      <c r="MW47" s="26">
        <v>7</v>
      </c>
      <c r="MX47" s="26">
        <v>0</v>
      </c>
      <c r="MY47" s="24">
        <v>135</v>
      </c>
      <c r="MZ47" s="26">
        <v>146.60000000000002</v>
      </c>
      <c r="NA47" s="28"/>
      <c r="NB47" s="57">
        <v>44529.614583333328</v>
      </c>
      <c r="NC47" s="57">
        <v>44529.656249999993</v>
      </c>
      <c r="ND47" s="67">
        <v>317</v>
      </c>
      <c r="NE47" s="67">
        <v>4</v>
      </c>
      <c r="NF47" s="67">
        <v>63</v>
      </c>
      <c r="NG47" s="67">
        <v>27</v>
      </c>
      <c r="NH47" s="67">
        <v>4</v>
      </c>
      <c r="NI47" s="67">
        <v>58</v>
      </c>
      <c r="NJ47" s="67">
        <v>28</v>
      </c>
      <c r="NK47" s="67">
        <v>20</v>
      </c>
      <c r="NL47" s="67">
        <v>0</v>
      </c>
      <c r="NM47" s="24">
        <v>521</v>
      </c>
      <c r="NN47" s="26">
        <v>564.90000000000009</v>
      </c>
      <c r="NO47" s="57">
        <v>44529.614583333328</v>
      </c>
      <c r="NP47" s="57">
        <v>44529.624999999993</v>
      </c>
      <c r="NQ47" s="26">
        <v>48</v>
      </c>
      <c r="NR47" s="26">
        <v>0</v>
      </c>
      <c r="NS47" s="26">
        <v>24</v>
      </c>
      <c r="NT47" s="26">
        <v>5</v>
      </c>
      <c r="NU47" s="26">
        <v>3</v>
      </c>
      <c r="NV47" s="26">
        <v>17</v>
      </c>
      <c r="NW47" s="26">
        <v>9</v>
      </c>
      <c r="NX47" s="26">
        <v>5</v>
      </c>
      <c r="NY47" s="26">
        <v>0</v>
      </c>
      <c r="NZ47" s="24">
        <v>111</v>
      </c>
      <c r="OA47" s="26">
        <v>125</v>
      </c>
      <c r="OB47" s="28"/>
      <c r="OC47" s="57">
        <v>44529.614583333328</v>
      </c>
      <c r="OD47" s="57">
        <v>44529.656249999993</v>
      </c>
      <c r="OE47" s="67">
        <v>286</v>
      </c>
      <c r="OF47" s="67">
        <v>1</v>
      </c>
      <c r="OG47" s="67">
        <v>92</v>
      </c>
      <c r="OH47" s="67">
        <v>31</v>
      </c>
      <c r="OI47" s="67">
        <v>6</v>
      </c>
      <c r="OJ47" s="67">
        <v>63</v>
      </c>
      <c r="OK47" s="67">
        <v>34</v>
      </c>
      <c r="OL47" s="67">
        <v>25</v>
      </c>
      <c r="OM47" s="67">
        <v>0</v>
      </c>
      <c r="ON47" s="24">
        <v>538</v>
      </c>
      <c r="OO47" s="26">
        <v>583.9</v>
      </c>
      <c r="OP47" s="57">
        <v>44529.614583333328</v>
      </c>
      <c r="OQ47" s="57">
        <v>44529.624999999993</v>
      </c>
      <c r="OR47" s="26">
        <v>159</v>
      </c>
      <c r="OS47" s="26">
        <v>2</v>
      </c>
      <c r="OT47" s="26">
        <v>50</v>
      </c>
      <c r="OU47" s="26">
        <v>12</v>
      </c>
      <c r="OV47" s="26">
        <v>6</v>
      </c>
      <c r="OW47" s="26">
        <v>32</v>
      </c>
      <c r="OX47" s="26">
        <v>20</v>
      </c>
      <c r="OY47" s="26">
        <v>13</v>
      </c>
      <c r="OZ47" s="26">
        <v>0</v>
      </c>
      <c r="PA47" s="24">
        <v>294</v>
      </c>
      <c r="PB47" s="26">
        <v>317.40000000000003</v>
      </c>
      <c r="PC47" s="110" t="s">
        <v>5</v>
      </c>
      <c r="PD47" s="57">
        <v>44529.614583333328</v>
      </c>
      <c r="PE47" s="57">
        <v>44529.656249999993</v>
      </c>
      <c r="PF47" s="67">
        <v>745</v>
      </c>
      <c r="PG47" s="67">
        <v>8</v>
      </c>
      <c r="PH47" s="67">
        <v>188</v>
      </c>
      <c r="PI47" s="67">
        <v>64</v>
      </c>
      <c r="PJ47" s="67">
        <v>10</v>
      </c>
      <c r="PK47" s="67">
        <v>124</v>
      </c>
      <c r="PL47" s="67">
        <v>75</v>
      </c>
      <c r="PM47" s="67">
        <v>61</v>
      </c>
      <c r="PN47" s="67">
        <v>0</v>
      </c>
      <c r="PO47" s="24">
        <v>1275</v>
      </c>
      <c r="PP47" s="26">
        <v>1350.2</v>
      </c>
    </row>
    <row r="48" spans="1:432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14</v>
      </c>
      <c r="AE48" s="83">
        <v>0</v>
      </c>
      <c r="AF48" s="83">
        <v>11</v>
      </c>
      <c r="AG48" s="83">
        <v>1</v>
      </c>
      <c r="AH48" s="83">
        <v>0</v>
      </c>
      <c r="AI48" s="83">
        <v>1</v>
      </c>
      <c r="AJ48" s="83">
        <v>1</v>
      </c>
      <c r="AK48" s="83">
        <v>1</v>
      </c>
      <c r="AL48" s="83"/>
      <c r="AM48" s="24">
        <v>29</v>
      </c>
      <c r="AN48" s="23">
        <v>29.099999999999998</v>
      </c>
      <c r="AO48" s="28"/>
      <c r="AP48" s="65">
        <v>44529.625</v>
      </c>
      <c r="AQ48" s="65">
        <v>44529.666666666664</v>
      </c>
      <c r="AR48" s="54">
        <v>99</v>
      </c>
      <c r="AS48" s="54">
        <v>0</v>
      </c>
      <c r="AT48" s="54">
        <v>23</v>
      </c>
      <c r="AU48" s="54">
        <v>4</v>
      </c>
      <c r="AV48" s="54">
        <v>0</v>
      </c>
      <c r="AW48" s="54">
        <v>2</v>
      </c>
      <c r="AX48" s="54">
        <v>5</v>
      </c>
      <c r="AY48" s="54">
        <v>10</v>
      </c>
      <c r="AZ48" s="54">
        <v>0</v>
      </c>
      <c r="BA48" s="24">
        <v>143</v>
      </c>
      <c r="BB48" s="23">
        <v>136</v>
      </c>
      <c r="BC48" s="65">
        <v>44529.625</v>
      </c>
      <c r="BD48" s="65">
        <v>44529.635416666664</v>
      </c>
      <c r="BE48" s="83">
        <v>74</v>
      </c>
      <c r="BF48" s="83">
        <v>1</v>
      </c>
      <c r="BG48" s="83">
        <v>23</v>
      </c>
      <c r="BH48" s="83">
        <v>11</v>
      </c>
      <c r="BI48" s="83">
        <v>3</v>
      </c>
      <c r="BJ48" s="83">
        <v>15</v>
      </c>
      <c r="BK48" s="83">
        <v>6</v>
      </c>
      <c r="BL48" s="83">
        <v>6</v>
      </c>
      <c r="BM48" s="83"/>
      <c r="BN48" s="24">
        <v>139</v>
      </c>
      <c r="BO48" s="23">
        <v>155</v>
      </c>
      <c r="BP48" s="28"/>
      <c r="BQ48" s="65">
        <v>44529.625</v>
      </c>
      <c r="BR48" s="65">
        <v>44529.666666666664</v>
      </c>
      <c r="BS48" s="54">
        <v>333</v>
      </c>
      <c r="BT48" s="54">
        <v>2</v>
      </c>
      <c r="BU48" s="54">
        <v>82</v>
      </c>
      <c r="BV48" s="54">
        <v>27</v>
      </c>
      <c r="BW48" s="54">
        <v>5</v>
      </c>
      <c r="BX48" s="54">
        <v>60</v>
      </c>
      <c r="BY48" s="54">
        <v>37</v>
      </c>
      <c r="BZ48" s="54">
        <v>23</v>
      </c>
      <c r="CA48" s="54">
        <v>0</v>
      </c>
      <c r="CB48" s="24">
        <v>569</v>
      </c>
      <c r="CC48" s="23">
        <v>608.4</v>
      </c>
      <c r="CD48" s="65">
        <v>44529.625</v>
      </c>
      <c r="CE48" s="65">
        <v>44529.635416666664</v>
      </c>
      <c r="CF48" s="23">
        <v>88</v>
      </c>
      <c r="CG48" s="23">
        <v>1</v>
      </c>
      <c r="CH48" s="23">
        <v>34</v>
      </c>
      <c r="CI48" s="23">
        <v>12</v>
      </c>
      <c r="CJ48" s="23">
        <v>3</v>
      </c>
      <c r="CK48" s="23">
        <v>16</v>
      </c>
      <c r="CL48" s="23">
        <v>7</v>
      </c>
      <c r="CM48" s="23">
        <v>7</v>
      </c>
      <c r="CN48" s="23">
        <v>0</v>
      </c>
      <c r="CO48" s="24">
        <v>168</v>
      </c>
      <c r="CP48" s="23">
        <v>184.10000000000002</v>
      </c>
      <c r="CQ48" s="28"/>
      <c r="CR48" s="65">
        <v>44529.625</v>
      </c>
      <c r="CS48" s="65">
        <v>44529.666666666664</v>
      </c>
      <c r="CT48" s="54">
        <v>432</v>
      </c>
      <c r="CU48" s="54">
        <v>2</v>
      </c>
      <c r="CV48" s="54">
        <v>105</v>
      </c>
      <c r="CW48" s="54">
        <v>31</v>
      </c>
      <c r="CX48" s="54">
        <v>5</v>
      </c>
      <c r="CY48" s="54">
        <v>62</v>
      </c>
      <c r="CZ48" s="54">
        <v>42</v>
      </c>
      <c r="DA48" s="54">
        <v>33</v>
      </c>
      <c r="DB48" s="54">
        <v>0</v>
      </c>
      <c r="DC48" s="24">
        <v>712</v>
      </c>
      <c r="DD48" s="23">
        <v>744.4</v>
      </c>
      <c r="DE48" s="65">
        <v>44529.625</v>
      </c>
      <c r="DF48" s="65">
        <v>44529.635416666664</v>
      </c>
      <c r="DG48" s="23">
        <v>79</v>
      </c>
      <c r="DH48" s="23">
        <v>1</v>
      </c>
      <c r="DI48" s="23">
        <v>22</v>
      </c>
      <c r="DJ48" s="23">
        <v>6</v>
      </c>
      <c r="DK48" s="23">
        <v>0</v>
      </c>
      <c r="DL48" s="23">
        <v>14</v>
      </c>
      <c r="DM48" s="23">
        <v>9</v>
      </c>
      <c r="DN48" s="23">
        <v>10</v>
      </c>
      <c r="DO48" s="23">
        <v>0</v>
      </c>
      <c r="DP48" s="24">
        <v>141</v>
      </c>
      <c r="DQ48" s="23">
        <v>144.6</v>
      </c>
      <c r="DR48" s="28"/>
      <c r="DS48" s="65">
        <v>44529.625</v>
      </c>
      <c r="DT48" s="65">
        <v>44529.666666666664</v>
      </c>
      <c r="DU48" s="54">
        <v>346</v>
      </c>
      <c r="DV48" s="54">
        <v>7</v>
      </c>
      <c r="DW48" s="54">
        <v>69</v>
      </c>
      <c r="DX48" s="54">
        <v>22</v>
      </c>
      <c r="DY48" s="54">
        <v>2</v>
      </c>
      <c r="DZ48" s="54">
        <v>62</v>
      </c>
      <c r="EA48" s="54">
        <v>33</v>
      </c>
      <c r="EB48" s="54">
        <v>30</v>
      </c>
      <c r="EC48" s="54">
        <v>0</v>
      </c>
      <c r="ED48" s="24">
        <v>571</v>
      </c>
      <c r="EE48" s="23">
        <v>602.80000000000007</v>
      </c>
      <c r="EF48" s="65">
        <v>44529.625</v>
      </c>
      <c r="EG48" s="65">
        <v>44529.635416666664</v>
      </c>
      <c r="EH48" s="83">
        <v>13</v>
      </c>
      <c r="EI48" s="83">
        <v>0</v>
      </c>
      <c r="EJ48" s="83">
        <v>5</v>
      </c>
      <c r="EK48" s="83">
        <v>1</v>
      </c>
      <c r="EL48" s="83">
        <v>0</v>
      </c>
      <c r="EM48" s="83">
        <v>0</v>
      </c>
      <c r="EN48" s="83">
        <v>1</v>
      </c>
      <c r="EO48" s="83">
        <v>4</v>
      </c>
      <c r="EP48" s="83"/>
      <c r="EQ48" s="24">
        <v>24</v>
      </c>
      <c r="ER48" s="23">
        <v>20.7</v>
      </c>
      <c r="ES48" s="28"/>
      <c r="ET48" s="65">
        <v>44529.625</v>
      </c>
      <c r="EU48" s="65">
        <v>44529.666666666664</v>
      </c>
      <c r="EV48" s="54">
        <v>55</v>
      </c>
      <c r="EW48" s="54">
        <v>2</v>
      </c>
      <c r="EX48" s="54">
        <v>12</v>
      </c>
      <c r="EY48" s="54">
        <v>2</v>
      </c>
      <c r="EZ48" s="54">
        <v>0</v>
      </c>
      <c r="FA48" s="54">
        <v>1</v>
      </c>
      <c r="FB48" s="54">
        <v>7</v>
      </c>
      <c r="FC48" s="54">
        <v>9</v>
      </c>
      <c r="FD48" s="54">
        <v>0</v>
      </c>
      <c r="FE48" s="24">
        <v>88</v>
      </c>
      <c r="FF48" s="23">
        <v>78.599999999999994</v>
      </c>
      <c r="FG48" s="65">
        <v>44529.625</v>
      </c>
      <c r="FH48" s="65">
        <v>44529.635416666664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44529.625</v>
      </c>
      <c r="FV48" s="65">
        <v>44529.666666666664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44529.625</v>
      </c>
      <c r="GI48" s="65">
        <v>44529.635416666664</v>
      </c>
      <c r="GJ48" s="83">
        <v>0</v>
      </c>
      <c r="GK48" s="83">
        <v>0</v>
      </c>
      <c r="GL48" s="83">
        <v>0</v>
      </c>
      <c r="GM48" s="83">
        <v>1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1.5</v>
      </c>
      <c r="GU48" s="28"/>
      <c r="GV48" s="65">
        <v>44529.625</v>
      </c>
      <c r="GW48" s="65">
        <v>44529.666666666664</v>
      </c>
      <c r="GX48" s="54">
        <v>5</v>
      </c>
      <c r="GY48" s="54">
        <v>0</v>
      </c>
      <c r="GZ48" s="54">
        <v>0</v>
      </c>
      <c r="HA48" s="54">
        <v>2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7</v>
      </c>
      <c r="HH48" s="23">
        <v>8</v>
      </c>
      <c r="HI48" s="65">
        <v>44529.625</v>
      </c>
      <c r="HJ48" s="65">
        <v>44529.635416666664</v>
      </c>
      <c r="HK48" s="23">
        <v>13</v>
      </c>
      <c r="HL48" s="23">
        <v>0</v>
      </c>
      <c r="HM48" s="23">
        <v>5</v>
      </c>
      <c r="HN48" s="23">
        <v>2</v>
      </c>
      <c r="HO48" s="23">
        <v>0</v>
      </c>
      <c r="HP48" s="23">
        <v>0</v>
      </c>
      <c r="HQ48" s="23">
        <v>1</v>
      </c>
      <c r="HR48" s="23">
        <v>4</v>
      </c>
      <c r="HS48" s="23">
        <v>0</v>
      </c>
      <c r="HT48" s="24">
        <v>25</v>
      </c>
      <c r="HU48" s="23">
        <v>22.2</v>
      </c>
      <c r="HV48" s="28"/>
      <c r="HW48" s="65">
        <v>44529.625</v>
      </c>
      <c r="HX48" s="65">
        <v>44529.666666666664</v>
      </c>
      <c r="HY48" s="54">
        <v>60</v>
      </c>
      <c r="HZ48" s="54">
        <v>2</v>
      </c>
      <c r="IA48" s="54">
        <v>12</v>
      </c>
      <c r="IB48" s="54">
        <v>4</v>
      </c>
      <c r="IC48" s="54">
        <v>0</v>
      </c>
      <c r="ID48" s="54">
        <v>1</v>
      </c>
      <c r="IE48" s="54">
        <v>7</v>
      </c>
      <c r="IF48" s="54">
        <v>9</v>
      </c>
      <c r="IG48" s="54">
        <v>0</v>
      </c>
      <c r="IH48" s="24">
        <v>95</v>
      </c>
      <c r="II48" s="23">
        <v>86.6</v>
      </c>
      <c r="IJ48" s="65">
        <v>44529.625</v>
      </c>
      <c r="IK48" s="65">
        <v>44529.635416666664</v>
      </c>
      <c r="IL48" s="23">
        <v>17</v>
      </c>
      <c r="IM48" s="23">
        <v>0</v>
      </c>
      <c r="IN48" s="23">
        <v>13</v>
      </c>
      <c r="IO48" s="23">
        <v>4</v>
      </c>
      <c r="IP48" s="23">
        <v>0</v>
      </c>
      <c r="IQ48" s="23">
        <v>1</v>
      </c>
      <c r="IR48" s="23">
        <v>1</v>
      </c>
      <c r="IS48" s="23">
        <v>1</v>
      </c>
      <c r="IT48" s="23">
        <v>0</v>
      </c>
      <c r="IU48" s="24">
        <v>37</v>
      </c>
      <c r="IV48" s="23">
        <v>38.6</v>
      </c>
      <c r="IW48" s="28"/>
      <c r="IX48" s="65">
        <v>44529.625</v>
      </c>
      <c r="IY48" s="65">
        <v>44529.666666666664</v>
      </c>
      <c r="IZ48" s="54">
        <v>136</v>
      </c>
      <c r="JA48" s="54">
        <v>0</v>
      </c>
      <c r="JB48" s="54">
        <v>29</v>
      </c>
      <c r="JC48" s="54">
        <v>10</v>
      </c>
      <c r="JD48" s="54">
        <v>0</v>
      </c>
      <c r="JE48" s="54">
        <v>2</v>
      </c>
      <c r="JF48" s="54">
        <v>7</v>
      </c>
      <c r="JG48" s="54">
        <v>10</v>
      </c>
      <c r="JH48" s="54">
        <v>0</v>
      </c>
      <c r="JI48" s="24">
        <v>194</v>
      </c>
      <c r="JJ48" s="23">
        <v>188.8</v>
      </c>
      <c r="JK48" s="65">
        <v>44529.625</v>
      </c>
      <c r="JL48" s="65">
        <v>44529.635416666664</v>
      </c>
      <c r="JM48" s="83">
        <v>66</v>
      </c>
      <c r="JN48" s="83">
        <v>1</v>
      </c>
      <c r="JO48" s="83">
        <v>17</v>
      </c>
      <c r="JP48" s="83">
        <v>5</v>
      </c>
      <c r="JQ48" s="84">
        <v>0</v>
      </c>
      <c r="JR48" s="83">
        <v>14</v>
      </c>
      <c r="JS48" s="83">
        <v>8</v>
      </c>
      <c r="JT48" s="83">
        <v>6</v>
      </c>
      <c r="JU48" s="83"/>
      <c r="JV48" s="24">
        <v>117</v>
      </c>
      <c r="JW48" s="23">
        <v>123.9</v>
      </c>
      <c r="JX48" s="28"/>
      <c r="JY48" s="65">
        <v>44529.625</v>
      </c>
      <c r="JZ48" s="65">
        <v>44529.666666666664</v>
      </c>
      <c r="KA48" s="54">
        <v>291</v>
      </c>
      <c r="KB48" s="54">
        <v>5</v>
      </c>
      <c r="KC48" s="54">
        <v>57</v>
      </c>
      <c r="KD48" s="54">
        <v>20</v>
      </c>
      <c r="KE48" s="54">
        <v>2</v>
      </c>
      <c r="KF48" s="54">
        <v>61</v>
      </c>
      <c r="KG48" s="54">
        <v>26</v>
      </c>
      <c r="KH48" s="54">
        <v>21</v>
      </c>
      <c r="KI48" s="54">
        <v>0</v>
      </c>
      <c r="KJ48" s="24">
        <v>483</v>
      </c>
      <c r="KK48" s="23">
        <v>524.20000000000005</v>
      </c>
      <c r="KL48" s="65">
        <v>44529.625</v>
      </c>
      <c r="KM48" s="65">
        <v>44529.635416666664</v>
      </c>
      <c r="KN48" s="83">
        <v>3</v>
      </c>
      <c r="KO48" s="83">
        <v>0</v>
      </c>
      <c r="KP48" s="83">
        <v>2</v>
      </c>
      <c r="KQ48" s="83">
        <v>3</v>
      </c>
      <c r="KR48" s="83">
        <v>0</v>
      </c>
      <c r="KS48" s="83">
        <v>0</v>
      </c>
      <c r="KT48" s="83">
        <v>0</v>
      </c>
      <c r="KU48" s="83">
        <v>0</v>
      </c>
      <c r="KV48" s="83"/>
      <c r="KW48" s="24">
        <v>8</v>
      </c>
      <c r="KX48" s="23">
        <v>9.5</v>
      </c>
      <c r="KY48" s="28"/>
      <c r="KZ48" s="65">
        <v>44529.625</v>
      </c>
      <c r="LA48" s="65">
        <v>44529.666666666664</v>
      </c>
      <c r="LB48" s="54">
        <v>37</v>
      </c>
      <c r="LC48" s="54">
        <v>0</v>
      </c>
      <c r="LD48" s="54">
        <v>6</v>
      </c>
      <c r="LE48" s="54">
        <v>6</v>
      </c>
      <c r="LF48" s="54">
        <v>0</v>
      </c>
      <c r="LG48" s="54">
        <v>0</v>
      </c>
      <c r="LH48" s="54">
        <v>2</v>
      </c>
      <c r="LI48" s="54">
        <v>0</v>
      </c>
      <c r="LJ48" s="54">
        <v>0</v>
      </c>
      <c r="LK48" s="24">
        <v>51</v>
      </c>
      <c r="LL48" s="23">
        <v>52.8</v>
      </c>
      <c r="LM48" s="65">
        <v>44529.625</v>
      </c>
      <c r="LN48" s="65">
        <v>44529.635416666664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44529.625</v>
      </c>
      <c r="MB48" s="65">
        <v>44529.666666666664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44529.625</v>
      </c>
      <c r="MO48" s="65">
        <v>44529.635416666664</v>
      </c>
      <c r="MP48" s="23">
        <v>69</v>
      </c>
      <c r="MQ48" s="23">
        <v>1</v>
      </c>
      <c r="MR48" s="23">
        <v>19</v>
      </c>
      <c r="MS48" s="23">
        <v>8</v>
      </c>
      <c r="MT48" s="23">
        <v>0</v>
      </c>
      <c r="MU48" s="23">
        <v>14</v>
      </c>
      <c r="MV48" s="23">
        <v>8</v>
      </c>
      <c r="MW48" s="23">
        <v>6</v>
      </c>
      <c r="MX48" s="23">
        <v>0</v>
      </c>
      <c r="MY48" s="24">
        <v>125</v>
      </c>
      <c r="MZ48" s="23">
        <v>133.39999999999998</v>
      </c>
      <c r="NA48" s="28"/>
      <c r="NB48" s="65">
        <v>44529.625</v>
      </c>
      <c r="NC48" s="65">
        <v>44529.666666666664</v>
      </c>
      <c r="ND48" s="54">
        <v>328</v>
      </c>
      <c r="NE48" s="54">
        <v>5</v>
      </c>
      <c r="NF48" s="54">
        <v>63</v>
      </c>
      <c r="NG48" s="54">
        <v>26</v>
      </c>
      <c r="NH48" s="54">
        <v>2</v>
      </c>
      <c r="NI48" s="54">
        <v>61</v>
      </c>
      <c r="NJ48" s="54">
        <v>28</v>
      </c>
      <c r="NK48" s="54">
        <v>21</v>
      </c>
      <c r="NL48" s="54">
        <v>0</v>
      </c>
      <c r="NM48" s="24">
        <v>534</v>
      </c>
      <c r="NN48" s="23">
        <v>577.00000000000011</v>
      </c>
      <c r="NO48" s="65">
        <v>44529.625</v>
      </c>
      <c r="NP48" s="65">
        <v>44529.635416666664</v>
      </c>
      <c r="NQ48" s="23">
        <v>74</v>
      </c>
      <c r="NR48" s="23">
        <v>1</v>
      </c>
      <c r="NS48" s="23">
        <v>23</v>
      </c>
      <c r="NT48" s="23">
        <v>12</v>
      </c>
      <c r="NU48" s="23">
        <v>3</v>
      </c>
      <c r="NV48" s="23">
        <v>15</v>
      </c>
      <c r="NW48" s="23">
        <v>6</v>
      </c>
      <c r="NX48" s="23">
        <v>6</v>
      </c>
      <c r="NY48" s="23">
        <v>0</v>
      </c>
      <c r="NZ48" s="24">
        <v>140</v>
      </c>
      <c r="OA48" s="23">
        <v>156.5</v>
      </c>
      <c r="OB48" s="28"/>
      <c r="OC48" s="65">
        <v>44529.625</v>
      </c>
      <c r="OD48" s="65">
        <v>44529.666666666664</v>
      </c>
      <c r="OE48" s="54">
        <v>338</v>
      </c>
      <c r="OF48" s="54">
        <v>2</v>
      </c>
      <c r="OG48" s="54">
        <v>82</v>
      </c>
      <c r="OH48" s="54">
        <v>29</v>
      </c>
      <c r="OI48" s="54">
        <v>5</v>
      </c>
      <c r="OJ48" s="54">
        <v>60</v>
      </c>
      <c r="OK48" s="54">
        <v>37</v>
      </c>
      <c r="OL48" s="54">
        <v>23</v>
      </c>
      <c r="OM48" s="54">
        <v>0</v>
      </c>
      <c r="ON48" s="24">
        <v>576</v>
      </c>
      <c r="OO48" s="23">
        <v>616.4</v>
      </c>
      <c r="OP48" s="65">
        <v>44529.625</v>
      </c>
      <c r="OQ48" s="65">
        <v>44529.635416666664</v>
      </c>
      <c r="OR48" s="23">
        <v>170</v>
      </c>
      <c r="OS48" s="23">
        <v>2</v>
      </c>
      <c r="OT48" s="23">
        <v>58</v>
      </c>
      <c r="OU48" s="23">
        <v>22</v>
      </c>
      <c r="OV48" s="23">
        <v>3</v>
      </c>
      <c r="OW48" s="23">
        <v>30</v>
      </c>
      <c r="OX48" s="23">
        <v>16</v>
      </c>
      <c r="OY48" s="23">
        <v>17</v>
      </c>
      <c r="OZ48" s="23">
        <v>0</v>
      </c>
      <c r="PA48" s="24">
        <v>318</v>
      </c>
      <c r="PB48" s="23">
        <v>339.69999999999993</v>
      </c>
      <c r="PC48" s="110" t="s">
        <v>5</v>
      </c>
      <c r="PD48" s="65">
        <v>44529.625</v>
      </c>
      <c r="PE48" s="65">
        <v>44529.666666666664</v>
      </c>
      <c r="PF48" s="54">
        <v>820</v>
      </c>
      <c r="PG48" s="54">
        <v>9</v>
      </c>
      <c r="PH48" s="54">
        <v>180</v>
      </c>
      <c r="PI48" s="54">
        <v>61</v>
      </c>
      <c r="PJ48" s="54">
        <v>7</v>
      </c>
      <c r="PK48" s="54">
        <v>124</v>
      </c>
      <c r="PL48" s="54">
        <v>77</v>
      </c>
      <c r="PM48" s="54">
        <v>63</v>
      </c>
      <c r="PN48" s="54">
        <v>0</v>
      </c>
      <c r="PO48" s="24">
        <v>1341</v>
      </c>
      <c r="PP48" s="23">
        <v>1407.9999999999998</v>
      </c>
    </row>
    <row r="49" spans="1:432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25</v>
      </c>
      <c r="AE49" s="84">
        <v>0</v>
      </c>
      <c r="AF49" s="84">
        <v>2</v>
      </c>
      <c r="AG49" s="84">
        <v>1</v>
      </c>
      <c r="AH49" s="84">
        <v>0</v>
      </c>
      <c r="AI49" s="84">
        <v>0</v>
      </c>
      <c r="AJ49" s="84">
        <v>2</v>
      </c>
      <c r="AK49" s="84">
        <v>5</v>
      </c>
      <c r="AL49" s="84"/>
      <c r="AM49" s="24">
        <v>35</v>
      </c>
      <c r="AN49" s="25">
        <v>30.3</v>
      </c>
      <c r="AO49" s="28"/>
      <c r="AP49" s="57">
        <v>44529.635416666664</v>
      </c>
      <c r="AQ49" s="57">
        <v>44529.677083333328</v>
      </c>
      <c r="AR49" s="66">
        <v>121</v>
      </c>
      <c r="AS49" s="66">
        <v>0</v>
      </c>
      <c r="AT49" s="66">
        <v>14</v>
      </c>
      <c r="AU49" s="66">
        <v>5</v>
      </c>
      <c r="AV49" s="66">
        <v>0</v>
      </c>
      <c r="AW49" s="66">
        <v>2</v>
      </c>
      <c r="AX49" s="66">
        <v>5</v>
      </c>
      <c r="AY49" s="66">
        <v>11</v>
      </c>
      <c r="AZ49" s="66">
        <v>0</v>
      </c>
      <c r="BA49" s="24">
        <v>158</v>
      </c>
      <c r="BB49" s="25">
        <v>150.69999999999999</v>
      </c>
      <c r="BC49" s="57">
        <v>44529.635416666664</v>
      </c>
      <c r="BD49" s="57">
        <v>44529.645833333328</v>
      </c>
      <c r="BE49" s="84">
        <v>72</v>
      </c>
      <c r="BF49" s="84">
        <v>0</v>
      </c>
      <c r="BG49" s="84">
        <v>21</v>
      </c>
      <c r="BH49" s="84">
        <v>10</v>
      </c>
      <c r="BI49" s="84">
        <v>0</v>
      </c>
      <c r="BJ49" s="84">
        <v>14</v>
      </c>
      <c r="BK49" s="84">
        <v>6</v>
      </c>
      <c r="BL49" s="84">
        <v>8</v>
      </c>
      <c r="BM49" s="84"/>
      <c r="BN49" s="24">
        <v>131</v>
      </c>
      <c r="BO49" s="25">
        <v>140</v>
      </c>
      <c r="BP49" s="28"/>
      <c r="BQ49" s="57">
        <v>44529.635416666664</v>
      </c>
      <c r="BR49" s="57">
        <v>44529.677083333328</v>
      </c>
      <c r="BS49" s="66">
        <v>338</v>
      </c>
      <c r="BT49" s="66">
        <v>2</v>
      </c>
      <c r="BU49" s="66">
        <v>79</v>
      </c>
      <c r="BV49" s="66">
        <v>22</v>
      </c>
      <c r="BW49" s="66">
        <v>2</v>
      </c>
      <c r="BX49" s="66">
        <v>61</v>
      </c>
      <c r="BY49" s="66">
        <v>39</v>
      </c>
      <c r="BZ49" s="66">
        <v>26</v>
      </c>
      <c r="CA49" s="66">
        <v>0</v>
      </c>
      <c r="CB49" s="24">
        <v>569</v>
      </c>
      <c r="CC49" s="25">
        <v>599.40000000000009</v>
      </c>
      <c r="CD49" s="57">
        <v>44529.635416666664</v>
      </c>
      <c r="CE49" s="57">
        <v>44529.645833333328</v>
      </c>
      <c r="CF49" s="25">
        <v>97</v>
      </c>
      <c r="CG49" s="25">
        <v>0</v>
      </c>
      <c r="CH49" s="25">
        <v>23</v>
      </c>
      <c r="CI49" s="25">
        <v>11</v>
      </c>
      <c r="CJ49" s="25">
        <v>0</v>
      </c>
      <c r="CK49" s="25">
        <v>14</v>
      </c>
      <c r="CL49" s="25">
        <v>8</v>
      </c>
      <c r="CM49" s="25">
        <v>13</v>
      </c>
      <c r="CN49" s="25">
        <v>0</v>
      </c>
      <c r="CO49" s="24">
        <v>166</v>
      </c>
      <c r="CP49" s="25">
        <v>170.29999999999998</v>
      </c>
      <c r="CQ49" s="28"/>
      <c r="CR49" s="57">
        <v>44529.635416666664</v>
      </c>
      <c r="CS49" s="57">
        <v>44529.677083333328</v>
      </c>
      <c r="CT49" s="66">
        <v>459</v>
      </c>
      <c r="CU49" s="66">
        <v>2</v>
      </c>
      <c r="CV49" s="66">
        <v>93</v>
      </c>
      <c r="CW49" s="66">
        <v>27</v>
      </c>
      <c r="CX49" s="66">
        <v>2</v>
      </c>
      <c r="CY49" s="66">
        <v>63</v>
      </c>
      <c r="CZ49" s="66">
        <v>44</v>
      </c>
      <c r="DA49" s="66">
        <v>37</v>
      </c>
      <c r="DB49" s="66">
        <v>0</v>
      </c>
      <c r="DC49" s="24">
        <v>727</v>
      </c>
      <c r="DD49" s="25">
        <v>750.1</v>
      </c>
      <c r="DE49" s="57">
        <v>44529.635416666664</v>
      </c>
      <c r="DF49" s="57">
        <v>44529.645833333328</v>
      </c>
      <c r="DG49" s="25">
        <v>80</v>
      </c>
      <c r="DH49" s="25">
        <v>3</v>
      </c>
      <c r="DI49" s="25">
        <v>18</v>
      </c>
      <c r="DJ49" s="25">
        <v>9</v>
      </c>
      <c r="DK49" s="25">
        <v>0</v>
      </c>
      <c r="DL49" s="25">
        <v>17</v>
      </c>
      <c r="DM49" s="25">
        <v>10</v>
      </c>
      <c r="DN49" s="25">
        <v>4</v>
      </c>
      <c r="DO49" s="25">
        <v>0</v>
      </c>
      <c r="DP49" s="24">
        <v>141</v>
      </c>
      <c r="DQ49" s="25">
        <v>153.30000000000001</v>
      </c>
      <c r="DR49" s="28"/>
      <c r="DS49" s="57">
        <v>44529.635416666664</v>
      </c>
      <c r="DT49" s="57">
        <v>44529.677083333328</v>
      </c>
      <c r="DU49" s="66">
        <v>355</v>
      </c>
      <c r="DV49" s="66">
        <v>6</v>
      </c>
      <c r="DW49" s="66">
        <v>58</v>
      </c>
      <c r="DX49" s="66">
        <v>20</v>
      </c>
      <c r="DY49" s="66">
        <v>3</v>
      </c>
      <c r="DZ49" s="66">
        <v>64</v>
      </c>
      <c r="EA49" s="66">
        <v>28</v>
      </c>
      <c r="EB49" s="66">
        <v>31</v>
      </c>
      <c r="EC49" s="66">
        <v>0</v>
      </c>
      <c r="ED49" s="24">
        <v>565</v>
      </c>
      <c r="EE49" s="25">
        <v>601.30000000000007</v>
      </c>
      <c r="EF49" s="57">
        <v>44529.635416666664</v>
      </c>
      <c r="EG49" s="57">
        <v>44529.645833333328</v>
      </c>
      <c r="EH49" s="84">
        <v>12</v>
      </c>
      <c r="EI49" s="84">
        <v>2</v>
      </c>
      <c r="EJ49" s="84">
        <v>3</v>
      </c>
      <c r="EK49" s="84">
        <v>0</v>
      </c>
      <c r="EL49" s="84">
        <v>0</v>
      </c>
      <c r="EM49" s="84">
        <v>0</v>
      </c>
      <c r="EN49" s="84">
        <v>3</v>
      </c>
      <c r="EO49" s="84">
        <v>1</v>
      </c>
      <c r="EP49" s="84"/>
      <c r="EQ49" s="24">
        <v>21</v>
      </c>
      <c r="ER49" s="25">
        <v>18.399999999999999</v>
      </c>
      <c r="ES49" s="28"/>
      <c r="ET49" s="57">
        <v>44529.635416666664</v>
      </c>
      <c r="EU49" s="57">
        <v>44529.677083333328</v>
      </c>
      <c r="EV49" s="66">
        <v>54</v>
      </c>
      <c r="EW49" s="66">
        <v>2</v>
      </c>
      <c r="EX49" s="66">
        <v>8</v>
      </c>
      <c r="EY49" s="66">
        <v>1</v>
      </c>
      <c r="EZ49" s="66">
        <v>0</v>
      </c>
      <c r="FA49" s="66">
        <v>1</v>
      </c>
      <c r="FB49" s="66">
        <v>6</v>
      </c>
      <c r="FC49" s="66">
        <v>7</v>
      </c>
      <c r="FD49" s="66">
        <v>0</v>
      </c>
      <c r="FE49" s="24">
        <v>79</v>
      </c>
      <c r="FF49" s="25">
        <v>71.300000000000011</v>
      </c>
      <c r="FG49" s="57">
        <v>44529.635416666664</v>
      </c>
      <c r="FH49" s="57">
        <v>44529.645833333328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44529.635416666664</v>
      </c>
      <c r="FV49" s="57">
        <v>44529.677083333328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44529.635416666664</v>
      </c>
      <c r="GI49" s="57">
        <v>44529.645833333328</v>
      </c>
      <c r="GJ49" s="84">
        <v>1</v>
      </c>
      <c r="GK49" s="84">
        <v>0</v>
      </c>
      <c r="GL49" s="84">
        <v>0</v>
      </c>
      <c r="GM49" s="84">
        <v>1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2</v>
      </c>
      <c r="GT49" s="25">
        <v>2.5</v>
      </c>
      <c r="GU49" s="28"/>
      <c r="GV49" s="57">
        <v>44529.635416666664</v>
      </c>
      <c r="GW49" s="57">
        <v>44529.677083333328</v>
      </c>
      <c r="GX49" s="66">
        <v>6</v>
      </c>
      <c r="GY49" s="66">
        <v>0</v>
      </c>
      <c r="GZ49" s="66">
        <v>0</v>
      </c>
      <c r="HA49" s="66">
        <v>1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7</v>
      </c>
      <c r="HH49" s="25">
        <v>7.5</v>
      </c>
      <c r="HI49" s="57">
        <v>44529.635416666664</v>
      </c>
      <c r="HJ49" s="57">
        <v>44529.645833333328</v>
      </c>
      <c r="HK49" s="25">
        <v>13</v>
      </c>
      <c r="HL49" s="25">
        <v>2</v>
      </c>
      <c r="HM49" s="25">
        <v>3</v>
      </c>
      <c r="HN49" s="25">
        <v>1</v>
      </c>
      <c r="HO49" s="25">
        <v>0</v>
      </c>
      <c r="HP49" s="25">
        <v>0</v>
      </c>
      <c r="HQ49" s="25">
        <v>3</v>
      </c>
      <c r="HR49" s="25">
        <v>1</v>
      </c>
      <c r="HS49" s="25">
        <v>0</v>
      </c>
      <c r="HT49" s="24">
        <v>23</v>
      </c>
      <c r="HU49" s="25">
        <v>20.9</v>
      </c>
      <c r="HV49" s="28"/>
      <c r="HW49" s="57">
        <v>44529.635416666664</v>
      </c>
      <c r="HX49" s="57">
        <v>44529.677083333328</v>
      </c>
      <c r="HY49" s="66">
        <v>60</v>
      </c>
      <c r="HZ49" s="66">
        <v>2</v>
      </c>
      <c r="IA49" s="66">
        <v>8</v>
      </c>
      <c r="IB49" s="66">
        <v>2</v>
      </c>
      <c r="IC49" s="66">
        <v>0</v>
      </c>
      <c r="ID49" s="66">
        <v>1</v>
      </c>
      <c r="IE49" s="66">
        <v>6</v>
      </c>
      <c r="IF49" s="66">
        <v>7</v>
      </c>
      <c r="IG49" s="66">
        <v>0</v>
      </c>
      <c r="IH49" s="24">
        <v>86</v>
      </c>
      <c r="II49" s="25">
        <v>78.800000000000011</v>
      </c>
      <c r="IJ49" s="57">
        <v>44529.635416666664</v>
      </c>
      <c r="IK49" s="57">
        <v>44529.645833333328</v>
      </c>
      <c r="IL49" s="25">
        <v>35</v>
      </c>
      <c r="IM49" s="25">
        <v>0</v>
      </c>
      <c r="IN49" s="25">
        <v>3</v>
      </c>
      <c r="IO49" s="25">
        <v>1</v>
      </c>
      <c r="IP49" s="25">
        <v>0</v>
      </c>
      <c r="IQ49" s="25">
        <v>0</v>
      </c>
      <c r="IR49" s="25">
        <v>2</v>
      </c>
      <c r="IS49" s="25">
        <v>5</v>
      </c>
      <c r="IT49" s="25">
        <v>0</v>
      </c>
      <c r="IU49" s="24">
        <v>46</v>
      </c>
      <c r="IV49" s="25">
        <v>41.3</v>
      </c>
      <c r="IW49" s="28"/>
      <c r="IX49" s="57">
        <v>44529.635416666664</v>
      </c>
      <c r="IY49" s="57">
        <v>44529.677083333328</v>
      </c>
      <c r="IZ49" s="66">
        <v>164</v>
      </c>
      <c r="JA49" s="66">
        <v>0</v>
      </c>
      <c r="JB49" s="66">
        <v>21</v>
      </c>
      <c r="JC49" s="66">
        <v>8</v>
      </c>
      <c r="JD49" s="66">
        <v>0</v>
      </c>
      <c r="JE49" s="66">
        <v>2</v>
      </c>
      <c r="JF49" s="66">
        <v>7</v>
      </c>
      <c r="JG49" s="66">
        <v>11</v>
      </c>
      <c r="JH49" s="66">
        <v>0</v>
      </c>
      <c r="JI49" s="24">
        <v>213</v>
      </c>
      <c r="JJ49" s="25">
        <v>206</v>
      </c>
      <c r="JK49" s="57">
        <v>44529.635416666664</v>
      </c>
      <c r="JL49" s="57">
        <v>44529.645833333328</v>
      </c>
      <c r="JM49" s="84">
        <v>68</v>
      </c>
      <c r="JN49" s="84">
        <v>1</v>
      </c>
      <c r="JO49" s="84">
        <v>15</v>
      </c>
      <c r="JP49" s="84">
        <v>9</v>
      </c>
      <c r="JQ49" s="84">
        <v>0</v>
      </c>
      <c r="JR49" s="84">
        <v>17</v>
      </c>
      <c r="JS49" s="84">
        <v>7</v>
      </c>
      <c r="JT49" s="84">
        <v>3</v>
      </c>
      <c r="JU49" s="84"/>
      <c r="JV49" s="24">
        <v>120</v>
      </c>
      <c r="JW49" s="25">
        <v>134.9</v>
      </c>
      <c r="JX49" s="28"/>
      <c r="JY49" s="57">
        <v>44529.635416666664</v>
      </c>
      <c r="JZ49" s="57">
        <v>44529.677083333328</v>
      </c>
      <c r="KA49" s="66">
        <v>301</v>
      </c>
      <c r="KB49" s="66">
        <v>4</v>
      </c>
      <c r="KC49" s="66">
        <v>50</v>
      </c>
      <c r="KD49" s="66">
        <v>19</v>
      </c>
      <c r="KE49" s="66">
        <v>3</v>
      </c>
      <c r="KF49" s="66">
        <v>63</v>
      </c>
      <c r="KG49" s="66">
        <v>22</v>
      </c>
      <c r="KH49" s="66">
        <v>24</v>
      </c>
      <c r="KI49" s="66">
        <v>0</v>
      </c>
      <c r="KJ49" s="24">
        <v>486</v>
      </c>
      <c r="KK49" s="25">
        <v>529.99999999999989</v>
      </c>
      <c r="KL49" s="57">
        <v>44529.635416666664</v>
      </c>
      <c r="KM49" s="57">
        <v>44529.645833333328</v>
      </c>
      <c r="KN49" s="84">
        <v>10</v>
      </c>
      <c r="KO49" s="84">
        <v>0</v>
      </c>
      <c r="KP49" s="84">
        <v>1</v>
      </c>
      <c r="KQ49" s="84">
        <v>0</v>
      </c>
      <c r="KR49" s="84">
        <v>0</v>
      </c>
      <c r="KS49" s="84">
        <v>0</v>
      </c>
      <c r="KT49" s="84">
        <v>0</v>
      </c>
      <c r="KU49" s="84">
        <v>0</v>
      </c>
      <c r="KV49" s="84"/>
      <c r="KW49" s="24">
        <v>11</v>
      </c>
      <c r="KX49" s="25">
        <v>11</v>
      </c>
      <c r="KY49" s="28"/>
      <c r="KZ49" s="57">
        <v>44529.635416666664</v>
      </c>
      <c r="LA49" s="57">
        <v>44529.677083333328</v>
      </c>
      <c r="LB49" s="66">
        <v>43</v>
      </c>
      <c r="LC49" s="66">
        <v>0</v>
      </c>
      <c r="LD49" s="66">
        <v>7</v>
      </c>
      <c r="LE49" s="66">
        <v>3</v>
      </c>
      <c r="LF49" s="66">
        <v>0</v>
      </c>
      <c r="LG49" s="66">
        <v>0</v>
      </c>
      <c r="LH49" s="66">
        <v>2</v>
      </c>
      <c r="LI49" s="66">
        <v>0</v>
      </c>
      <c r="LJ49" s="66">
        <v>0</v>
      </c>
      <c r="LK49" s="24">
        <v>55</v>
      </c>
      <c r="LL49" s="25">
        <v>55.3</v>
      </c>
      <c r="LM49" s="57">
        <v>44529.635416666664</v>
      </c>
      <c r="LN49" s="57">
        <v>44529.645833333328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44529.635416666664</v>
      </c>
      <c r="MB49" s="57">
        <v>44529.677083333328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44529.635416666664</v>
      </c>
      <c r="MO49" s="57">
        <v>44529.645833333328</v>
      </c>
      <c r="MP49" s="25">
        <v>78</v>
      </c>
      <c r="MQ49" s="25">
        <v>1</v>
      </c>
      <c r="MR49" s="25">
        <v>16</v>
      </c>
      <c r="MS49" s="25">
        <v>9</v>
      </c>
      <c r="MT49" s="25">
        <v>0</v>
      </c>
      <c r="MU49" s="25">
        <v>17</v>
      </c>
      <c r="MV49" s="25">
        <v>7</v>
      </c>
      <c r="MW49" s="25">
        <v>3</v>
      </c>
      <c r="MX49" s="25">
        <v>0</v>
      </c>
      <c r="MY49" s="24">
        <v>131</v>
      </c>
      <c r="MZ49" s="25">
        <v>145.9</v>
      </c>
      <c r="NA49" s="28"/>
      <c r="NB49" s="57">
        <v>44529.635416666664</v>
      </c>
      <c r="NC49" s="57">
        <v>44529.677083333328</v>
      </c>
      <c r="ND49" s="66">
        <v>344</v>
      </c>
      <c r="NE49" s="66">
        <v>4</v>
      </c>
      <c r="NF49" s="66">
        <v>57</v>
      </c>
      <c r="NG49" s="66">
        <v>22</v>
      </c>
      <c r="NH49" s="66">
        <v>3</v>
      </c>
      <c r="NI49" s="66">
        <v>63</v>
      </c>
      <c r="NJ49" s="66">
        <v>24</v>
      </c>
      <c r="NK49" s="66">
        <v>24</v>
      </c>
      <c r="NL49" s="66">
        <v>0</v>
      </c>
      <c r="NM49" s="24">
        <v>541</v>
      </c>
      <c r="NN49" s="25">
        <v>585.29999999999995</v>
      </c>
      <c r="NO49" s="57">
        <v>44529.635416666664</v>
      </c>
      <c r="NP49" s="57">
        <v>44529.645833333328</v>
      </c>
      <c r="NQ49" s="25">
        <v>73</v>
      </c>
      <c r="NR49" s="25">
        <v>0</v>
      </c>
      <c r="NS49" s="25">
        <v>21</v>
      </c>
      <c r="NT49" s="25">
        <v>11</v>
      </c>
      <c r="NU49" s="25">
        <v>0</v>
      </c>
      <c r="NV49" s="25">
        <v>14</v>
      </c>
      <c r="NW49" s="25">
        <v>6</v>
      </c>
      <c r="NX49" s="25">
        <v>8</v>
      </c>
      <c r="NY49" s="25">
        <v>0</v>
      </c>
      <c r="NZ49" s="24">
        <v>133</v>
      </c>
      <c r="OA49" s="25">
        <v>142.5</v>
      </c>
      <c r="OB49" s="28"/>
      <c r="OC49" s="57">
        <v>44529.635416666664</v>
      </c>
      <c r="OD49" s="57">
        <v>44529.677083333328</v>
      </c>
      <c r="OE49" s="66">
        <v>344</v>
      </c>
      <c r="OF49" s="66">
        <v>2</v>
      </c>
      <c r="OG49" s="66">
        <v>79</v>
      </c>
      <c r="OH49" s="66">
        <v>23</v>
      </c>
      <c r="OI49" s="66">
        <v>2</v>
      </c>
      <c r="OJ49" s="66">
        <v>61</v>
      </c>
      <c r="OK49" s="66">
        <v>39</v>
      </c>
      <c r="OL49" s="66">
        <v>26</v>
      </c>
      <c r="OM49" s="66">
        <v>0</v>
      </c>
      <c r="ON49" s="24">
        <v>576</v>
      </c>
      <c r="OO49" s="25">
        <v>606.90000000000009</v>
      </c>
      <c r="OP49" s="57">
        <v>44529.635416666664</v>
      </c>
      <c r="OQ49" s="57">
        <v>44529.645833333328</v>
      </c>
      <c r="OR49" s="25">
        <v>188</v>
      </c>
      <c r="OS49" s="25">
        <v>3</v>
      </c>
      <c r="OT49" s="25">
        <v>42</v>
      </c>
      <c r="OU49" s="25">
        <v>21</v>
      </c>
      <c r="OV49" s="25">
        <v>0</v>
      </c>
      <c r="OW49" s="25">
        <v>31</v>
      </c>
      <c r="OX49" s="25">
        <v>18</v>
      </c>
      <c r="OY49" s="25">
        <v>17</v>
      </c>
      <c r="OZ49" s="25">
        <v>0</v>
      </c>
      <c r="PA49" s="24">
        <v>320</v>
      </c>
      <c r="PB49" s="25">
        <v>337.09999999999997</v>
      </c>
      <c r="PC49" s="110" t="s">
        <v>5</v>
      </c>
      <c r="PD49" s="57">
        <v>44529.635416666664</v>
      </c>
      <c r="PE49" s="57">
        <v>44529.677083333328</v>
      </c>
      <c r="PF49" s="66">
        <v>863</v>
      </c>
      <c r="PG49" s="66">
        <v>8</v>
      </c>
      <c r="PH49" s="66">
        <v>158</v>
      </c>
      <c r="PI49" s="66">
        <v>51</v>
      </c>
      <c r="PJ49" s="66">
        <v>5</v>
      </c>
      <c r="PK49" s="66">
        <v>127</v>
      </c>
      <c r="PL49" s="66">
        <v>74</v>
      </c>
      <c r="PM49" s="66">
        <v>68</v>
      </c>
      <c r="PN49" s="66">
        <v>0</v>
      </c>
      <c r="PO49" s="24">
        <v>1354</v>
      </c>
      <c r="PP49" s="25">
        <v>1414.1999999999998</v>
      </c>
    </row>
    <row r="50" spans="1:432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34</v>
      </c>
      <c r="AE50" s="84">
        <v>0</v>
      </c>
      <c r="AF50" s="84">
        <v>2</v>
      </c>
      <c r="AG50" s="84">
        <v>1</v>
      </c>
      <c r="AH50" s="84">
        <v>0</v>
      </c>
      <c r="AI50" s="84">
        <v>1</v>
      </c>
      <c r="AJ50" s="84">
        <v>1</v>
      </c>
      <c r="AK50" s="84">
        <v>2</v>
      </c>
      <c r="AL50" s="84"/>
      <c r="AM50" s="24">
        <v>41</v>
      </c>
      <c r="AN50" s="25">
        <v>40.299999999999997</v>
      </c>
      <c r="AO50" s="28"/>
      <c r="AP50" s="57">
        <v>44529.645833333328</v>
      </c>
      <c r="AQ50" s="57">
        <v>44529.687499999993</v>
      </c>
      <c r="AR50" s="66">
        <v>122</v>
      </c>
      <c r="AS50" s="66">
        <v>0</v>
      </c>
      <c r="AT50" s="66">
        <v>18</v>
      </c>
      <c r="AU50" s="66">
        <v>5</v>
      </c>
      <c r="AV50" s="66">
        <v>0</v>
      </c>
      <c r="AW50" s="66">
        <v>2</v>
      </c>
      <c r="AX50" s="66">
        <v>9</v>
      </c>
      <c r="AY50" s="66">
        <v>10</v>
      </c>
      <c r="AZ50" s="66">
        <v>0</v>
      </c>
      <c r="BA50" s="24">
        <v>166</v>
      </c>
      <c r="BB50" s="25">
        <v>157.1</v>
      </c>
      <c r="BC50" s="57">
        <v>44529.645833333328</v>
      </c>
      <c r="BD50" s="57">
        <v>44529.656249999993</v>
      </c>
      <c r="BE50" s="84">
        <v>88</v>
      </c>
      <c r="BF50" s="84">
        <v>0</v>
      </c>
      <c r="BG50" s="84">
        <v>24</v>
      </c>
      <c r="BH50" s="84">
        <v>3</v>
      </c>
      <c r="BI50" s="84">
        <v>0</v>
      </c>
      <c r="BJ50" s="84">
        <v>17</v>
      </c>
      <c r="BK50" s="84">
        <v>13</v>
      </c>
      <c r="BL50" s="84">
        <v>6</v>
      </c>
      <c r="BM50" s="84"/>
      <c r="BN50" s="24">
        <v>151</v>
      </c>
      <c r="BO50" s="25">
        <v>156.89999999999998</v>
      </c>
      <c r="BP50" s="28"/>
      <c r="BQ50" s="57">
        <v>44529.645833333328</v>
      </c>
      <c r="BR50" s="57">
        <v>44529.687499999993</v>
      </c>
      <c r="BS50" s="66">
        <v>340</v>
      </c>
      <c r="BT50" s="66">
        <v>2</v>
      </c>
      <c r="BU50" s="66">
        <v>82</v>
      </c>
      <c r="BV50" s="66">
        <v>18</v>
      </c>
      <c r="BW50" s="66">
        <v>4</v>
      </c>
      <c r="BX50" s="66">
        <v>66</v>
      </c>
      <c r="BY50" s="66">
        <v>41</v>
      </c>
      <c r="BZ50" s="66">
        <v>31</v>
      </c>
      <c r="CA50" s="66">
        <v>0</v>
      </c>
      <c r="CB50" s="24">
        <v>584</v>
      </c>
      <c r="CC50" s="25">
        <v>614.80000000000007</v>
      </c>
      <c r="CD50" s="57">
        <v>44529.645833333328</v>
      </c>
      <c r="CE50" s="57">
        <v>44529.656249999993</v>
      </c>
      <c r="CF50" s="25">
        <v>122</v>
      </c>
      <c r="CG50" s="25">
        <v>0</v>
      </c>
      <c r="CH50" s="25">
        <v>26</v>
      </c>
      <c r="CI50" s="25">
        <v>4</v>
      </c>
      <c r="CJ50" s="25">
        <v>0</v>
      </c>
      <c r="CK50" s="25">
        <v>18</v>
      </c>
      <c r="CL50" s="25">
        <v>14</v>
      </c>
      <c r="CM50" s="25">
        <v>8</v>
      </c>
      <c r="CN50" s="25">
        <v>0</v>
      </c>
      <c r="CO50" s="24">
        <v>192</v>
      </c>
      <c r="CP50" s="25">
        <v>197.2</v>
      </c>
      <c r="CQ50" s="28"/>
      <c r="CR50" s="57">
        <v>44529.645833333328</v>
      </c>
      <c r="CS50" s="57">
        <v>44529.687499999993</v>
      </c>
      <c r="CT50" s="66">
        <v>462</v>
      </c>
      <c r="CU50" s="66">
        <v>2</v>
      </c>
      <c r="CV50" s="66">
        <v>100</v>
      </c>
      <c r="CW50" s="66">
        <v>23</v>
      </c>
      <c r="CX50" s="66">
        <v>4</v>
      </c>
      <c r="CY50" s="66">
        <v>68</v>
      </c>
      <c r="CZ50" s="66">
        <v>50</v>
      </c>
      <c r="DA50" s="66">
        <v>41</v>
      </c>
      <c r="DB50" s="66">
        <v>0</v>
      </c>
      <c r="DC50" s="24">
        <v>750</v>
      </c>
      <c r="DD50" s="25">
        <v>771.90000000000009</v>
      </c>
      <c r="DE50" s="57">
        <v>44529.645833333328</v>
      </c>
      <c r="DF50" s="57">
        <v>44529.656249999993</v>
      </c>
      <c r="DG50" s="25">
        <v>94</v>
      </c>
      <c r="DH50" s="25">
        <v>1</v>
      </c>
      <c r="DI50" s="25">
        <v>11</v>
      </c>
      <c r="DJ50" s="25">
        <v>4</v>
      </c>
      <c r="DK50" s="25">
        <v>1</v>
      </c>
      <c r="DL50" s="25">
        <v>13</v>
      </c>
      <c r="DM50" s="25">
        <v>6</v>
      </c>
      <c r="DN50" s="25">
        <v>6</v>
      </c>
      <c r="DO50" s="25">
        <v>0</v>
      </c>
      <c r="DP50" s="24">
        <v>136</v>
      </c>
      <c r="DQ50" s="25">
        <v>143.9</v>
      </c>
      <c r="DR50" s="28"/>
      <c r="DS50" s="57">
        <v>44529.645833333328</v>
      </c>
      <c r="DT50" s="57">
        <v>44529.687499999993</v>
      </c>
      <c r="DU50" s="66">
        <v>358</v>
      </c>
      <c r="DV50" s="66">
        <v>3</v>
      </c>
      <c r="DW50" s="66">
        <v>48</v>
      </c>
      <c r="DX50" s="66">
        <v>13</v>
      </c>
      <c r="DY50" s="66">
        <v>4</v>
      </c>
      <c r="DZ50" s="66">
        <v>64</v>
      </c>
      <c r="EA50" s="66">
        <v>26</v>
      </c>
      <c r="EB50" s="66">
        <v>36</v>
      </c>
      <c r="EC50" s="66">
        <v>0</v>
      </c>
      <c r="ED50" s="24">
        <v>552</v>
      </c>
      <c r="EE50" s="25">
        <v>583.30000000000007</v>
      </c>
      <c r="EF50" s="57">
        <v>44529.645833333328</v>
      </c>
      <c r="EG50" s="57">
        <v>44529.656249999993</v>
      </c>
      <c r="EH50" s="84">
        <v>12</v>
      </c>
      <c r="EI50" s="84">
        <v>0</v>
      </c>
      <c r="EJ50" s="84">
        <v>2</v>
      </c>
      <c r="EK50" s="84">
        <v>0</v>
      </c>
      <c r="EL50" s="84">
        <v>0</v>
      </c>
      <c r="EM50" s="84">
        <v>1</v>
      </c>
      <c r="EN50" s="84">
        <v>1</v>
      </c>
      <c r="EO50" s="84">
        <v>2</v>
      </c>
      <c r="EP50" s="84"/>
      <c r="EQ50" s="24">
        <v>18</v>
      </c>
      <c r="ER50" s="25">
        <v>16.799999999999997</v>
      </c>
      <c r="ES50" s="28"/>
      <c r="ET50" s="57">
        <v>44529.645833333328</v>
      </c>
      <c r="EU50" s="57">
        <v>44529.687499999993</v>
      </c>
      <c r="EV50" s="66">
        <v>57</v>
      </c>
      <c r="EW50" s="66">
        <v>0</v>
      </c>
      <c r="EX50" s="66">
        <v>6</v>
      </c>
      <c r="EY50" s="66">
        <v>2</v>
      </c>
      <c r="EZ50" s="66">
        <v>0</v>
      </c>
      <c r="FA50" s="66">
        <v>1</v>
      </c>
      <c r="FB50" s="66">
        <v>6</v>
      </c>
      <c r="FC50" s="66">
        <v>8</v>
      </c>
      <c r="FD50" s="66">
        <v>0</v>
      </c>
      <c r="FE50" s="24">
        <v>80</v>
      </c>
      <c r="FF50" s="25">
        <v>72</v>
      </c>
      <c r="FG50" s="57">
        <v>44529.645833333328</v>
      </c>
      <c r="FH50" s="57">
        <v>44529.656249999993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44529.645833333328</v>
      </c>
      <c r="FV50" s="57">
        <v>44529.687499999993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44529.645833333328</v>
      </c>
      <c r="GI50" s="57">
        <v>44529.656249999993</v>
      </c>
      <c r="GJ50" s="84">
        <v>3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3</v>
      </c>
      <c r="GT50" s="25">
        <v>3</v>
      </c>
      <c r="GU50" s="28"/>
      <c r="GV50" s="57">
        <v>44529.645833333328</v>
      </c>
      <c r="GW50" s="57">
        <v>44529.687499999993</v>
      </c>
      <c r="GX50" s="66">
        <v>6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6</v>
      </c>
      <c r="HH50" s="25">
        <v>6</v>
      </c>
      <c r="HI50" s="57">
        <v>44529.645833333328</v>
      </c>
      <c r="HJ50" s="57">
        <v>44529.656249999993</v>
      </c>
      <c r="HK50" s="25">
        <v>15</v>
      </c>
      <c r="HL50" s="25">
        <v>0</v>
      </c>
      <c r="HM50" s="25">
        <v>2</v>
      </c>
      <c r="HN50" s="25">
        <v>0</v>
      </c>
      <c r="HO50" s="25">
        <v>0</v>
      </c>
      <c r="HP50" s="25">
        <v>1</v>
      </c>
      <c r="HQ50" s="25">
        <v>1</v>
      </c>
      <c r="HR50" s="25">
        <v>2</v>
      </c>
      <c r="HS50" s="25">
        <v>0</v>
      </c>
      <c r="HT50" s="24">
        <v>21</v>
      </c>
      <c r="HU50" s="25">
        <v>19.799999999999997</v>
      </c>
      <c r="HV50" s="28"/>
      <c r="HW50" s="57">
        <v>44529.645833333328</v>
      </c>
      <c r="HX50" s="57">
        <v>44529.687499999993</v>
      </c>
      <c r="HY50" s="66">
        <v>63</v>
      </c>
      <c r="HZ50" s="66">
        <v>0</v>
      </c>
      <c r="IA50" s="66">
        <v>6</v>
      </c>
      <c r="IB50" s="66">
        <v>2</v>
      </c>
      <c r="IC50" s="66">
        <v>0</v>
      </c>
      <c r="ID50" s="66">
        <v>1</v>
      </c>
      <c r="IE50" s="66">
        <v>6</v>
      </c>
      <c r="IF50" s="66">
        <v>8</v>
      </c>
      <c r="IG50" s="66">
        <v>0</v>
      </c>
      <c r="IH50" s="24">
        <v>86</v>
      </c>
      <c r="II50" s="25">
        <v>78</v>
      </c>
      <c r="IJ50" s="57">
        <v>44529.645833333328</v>
      </c>
      <c r="IK50" s="57">
        <v>44529.656249999993</v>
      </c>
      <c r="IL50" s="25">
        <v>43</v>
      </c>
      <c r="IM50" s="25">
        <v>0</v>
      </c>
      <c r="IN50" s="25">
        <v>3</v>
      </c>
      <c r="IO50" s="25">
        <v>2</v>
      </c>
      <c r="IP50" s="25">
        <v>0</v>
      </c>
      <c r="IQ50" s="25">
        <v>1</v>
      </c>
      <c r="IR50" s="25">
        <v>2</v>
      </c>
      <c r="IS50" s="25">
        <v>2</v>
      </c>
      <c r="IT50" s="25">
        <v>0</v>
      </c>
      <c r="IU50" s="24">
        <v>53</v>
      </c>
      <c r="IV50" s="25">
        <v>52.199999999999996</v>
      </c>
      <c r="IW50" s="28"/>
      <c r="IX50" s="57">
        <v>44529.645833333328</v>
      </c>
      <c r="IY50" s="57">
        <v>44529.687499999993</v>
      </c>
      <c r="IZ50" s="66">
        <v>160</v>
      </c>
      <c r="JA50" s="66">
        <v>0</v>
      </c>
      <c r="JB50" s="66">
        <v>25</v>
      </c>
      <c r="JC50" s="66">
        <v>8</v>
      </c>
      <c r="JD50" s="66">
        <v>0</v>
      </c>
      <c r="JE50" s="66">
        <v>2</v>
      </c>
      <c r="JF50" s="66">
        <v>11</v>
      </c>
      <c r="JG50" s="66">
        <v>10</v>
      </c>
      <c r="JH50" s="66">
        <v>0</v>
      </c>
      <c r="JI50" s="24">
        <v>216</v>
      </c>
      <c r="JJ50" s="25">
        <v>207.4</v>
      </c>
      <c r="JK50" s="57">
        <v>44529.645833333328</v>
      </c>
      <c r="JL50" s="57">
        <v>44529.656249999993</v>
      </c>
      <c r="JM50" s="84">
        <v>82</v>
      </c>
      <c r="JN50" s="84">
        <v>1</v>
      </c>
      <c r="JO50" s="84">
        <v>9</v>
      </c>
      <c r="JP50" s="84">
        <v>4</v>
      </c>
      <c r="JQ50" s="84">
        <v>1</v>
      </c>
      <c r="JR50" s="84">
        <v>12</v>
      </c>
      <c r="JS50" s="84">
        <v>5</v>
      </c>
      <c r="JT50" s="84">
        <v>4</v>
      </c>
      <c r="JU50" s="84"/>
      <c r="JV50" s="24">
        <v>118</v>
      </c>
      <c r="JW50" s="25">
        <v>127.1</v>
      </c>
      <c r="JX50" s="28"/>
      <c r="JY50" s="57">
        <v>44529.645833333328</v>
      </c>
      <c r="JZ50" s="57">
        <v>44529.687499999993</v>
      </c>
      <c r="KA50" s="66">
        <v>301</v>
      </c>
      <c r="KB50" s="66">
        <v>3</v>
      </c>
      <c r="KC50" s="66">
        <v>42</v>
      </c>
      <c r="KD50" s="66">
        <v>11</v>
      </c>
      <c r="KE50" s="66">
        <v>4</v>
      </c>
      <c r="KF50" s="66">
        <v>63</v>
      </c>
      <c r="KG50" s="66">
        <v>20</v>
      </c>
      <c r="KH50" s="66">
        <v>28</v>
      </c>
      <c r="KI50" s="66">
        <v>0</v>
      </c>
      <c r="KJ50" s="24">
        <v>472</v>
      </c>
      <c r="KK50" s="25">
        <v>511.3</v>
      </c>
      <c r="KL50" s="57">
        <v>44529.645833333328</v>
      </c>
      <c r="KM50" s="57">
        <v>44529.656249999993</v>
      </c>
      <c r="KN50" s="84">
        <v>9</v>
      </c>
      <c r="KO50" s="84">
        <v>0</v>
      </c>
      <c r="KP50" s="84">
        <v>1</v>
      </c>
      <c r="KQ50" s="84">
        <v>1</v>
      </c>
      <c r="KR50" s="84">
        <v>0</v>
      </c>
      <c r="KS50" s="84">
        <v>0</v>
      </c>
      <c r="KT50" s="84">
        <v>1</v>
      </c>
      <c r="KU50" s="84">
        <v>0</v>
      </c>
      <c r="KV50" s="84"/>
      <c r="KW50" s="24">
        <v>12</v>
      </c>
      <c r="KX50" s="25">
        <v>11.9</v>
      </c>
      <c r="KY50" s="28"/>
      <c r="KZ50" s="57">
        <v>44529.645833333328</v>
      </c>
      <c r="LA50" s="57">
        <v>44529.687499999993</v>
      </c>
      <c r="LB50" s="66">
        <v>38</v>
      </c>
      <c r="LC50" s="66">
        <v>0</v>
      </c>
      <c r="LD50" s="66">
        <v>7</v>
      </c>
      <c r="LE50" s="66">
        <v>3</v>
      </c>
      <c r="LF50" s="66">
        <v>0</v>
      </c>
      <c r="LG50" s="66">
        <v>0</v>
      </c>
      <c r="LH50" s="66">
        <v>2</v>
      </c>
      <c r="LI50" s="66">
        <v>0</v>
      </c>
      <c r="LJ50" s="66">
        <v>0</v>
      </c>
      <c r="LK50" s="24">
        <v>50</v>
      </c>
      <c r="LL50" s="25">
        <v>50.3</v>
      </c>
      <c r="LM50" s="57">
        <v>44529.645833333328</v>
      </c>
      <c r="LN50" s="57">
        <v>44529.656249999993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44529.645833333328</v>
      </c>
      <c r="MB50" s="57">
        <v>44529.687499999993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44529.645833333328</v>
      </c>
      <c r="MO50" s="57">
        <v>44529.656249999993</v>
      </c>
      <c r="MP50" s="25">
        <v>91</v>
      </c>
      <c r="MQ50" s="25">
        <v>1</v>
      </c>
      <c r="MR50" s="25">
        <v>10</v>
      </c>
      <c r="MS50" s="25">
        <v>5</v>
      </c>
      <c r="MT50" s="25">
        <v>1</v>
      </c>
      <c r="MU50" s="25">
        <v>12</v>
      </c>
      <c r="MV50" s="25">
        <v>6</v>
      </c>
      <c r="MW50" s="25">
        <v>4</v>
      </c>
      <c r="MX50" s="25">
        <v>0</v>
      </c>
      <c r="MY50" s="24">
        <v>130</v>
      </c>
      <c r="MZ50" s="25">
        <v>139.00000000000003</v>
      </c>
      <c r="NA50" s="28"/>
      <c r="NB50" s="57">
        <v>44529.645833333328</v>
      </c>
      <c r="NC50" s="57">
        <v>44529.687499999993</v>
      </c>
      <c r="ND50" s="66">
        <v>339</v>
      </c>
      <c r="NE50" s="66">
        <v>3</v>
      </c>
      <c r="NF50" s="66">
        <v>49</v>
      </c>
      <c r="NG50" s="66">
        <v>14</v>
      </c>
      <c r="NH50" s="66">
        <v>4</v>
      </c>
      <c r="NI50" s="66">
        <v>63</v>
      </c>
      <c r="NJ50" s="66">
        <v>22</v>
      </c>
      <c r="NK50" s="66">
        <v>28</v>
      </c>
      <c r="NL50" s="66">
        <v>0</v>
      </c>
      <c r="NM50" s="24">
        <v>522</v>
      </c>
      <c r="NN50" s="25">
        <v>561.6</v>
      </c>
      <c r="NO50" s="57">
        <v>44529.645833333328</v>
      </c>
      <c r="NP50" s="57">
        <v>44529.656249999993</v>
      </c>
      <c r="NQ50" s="25">
        <v>91</v>
      </c>
      <c r="NR50" s="25">
        <v>0</v>
      </c>
      <c r="NS50" s="25">
        <v>24</v>
      </c>
      <c r="NT50" s="25">
        <v>3</v>
      </c>
      <c r="NU50" s="25">
        <v>0</v>
      </c>
      <c r="NV50" s="25">
        <v>17</v>
      </c>
      <c r="NW50" s="25">
        <v>13</v>
      </c>
      <c r="NX50" s="25">
        <v>6</v>
      </c>
      <c r="NY50" s="25">
        <v>0</v>
      </c>
      <c r="NZ50" s="24">
        <v>154</v>
      </c>
      <c r="OA50" s="25">
        <v>159.89999999999998</v>
      </c>
      <c r="OB50" s="28"/>
      <c r="OC50" s="57">
        <v>44529.645833333328</v>
      </c>
      <c r="OD50" s="57">
        <v>44529.687499999993</v>
      </c>
      <c r="OE50" s="66">
        <v>346</v>
      </c>
      <c r="OF50" s="66">
        <v>2</v>
      </c>
      <c r="OG50" s="66">
        <v>82</v>
      </c>
      <c r="OH50" s="66">
        <v>18</v>
      </c>
      <c r="OI50" s="66">
        <v>4</v>
      </c>
      <c r="OJ50" s="66">
        <v>66</v>
      </c>
      <c r="OK50" s="66">
        <v>41</v>
      </c>
      <c r="OL50" s="66">
        <v>31</v>
      </c>
      <c r="OM50" s="66">
        <v>0</v>
      </c>
      <c r="ON50" s="24">
        <v>590</v>
      </c>
      <c r="OO50" s="25">
        <v>620.80000000000007</v>
      </c>
      <c r="OP50" s="57">
        <v>44529.645833333328</v>
      </c>
      <c r="OQ50" s="57">
        <v>44529.656249999993</v>
      </c>
      <c r="OR50" s="25">
        <v>228</v>
      </c>
      <c r="OS50" s="25">
        <v>1</v>
      </c>
      <c r="OT50" s="25">
        <v>38</v>
      </c>
      <c r="OU50" s="25">
        <v>9</v>
      </c>
      <c r="OV50" s="25">
        <v>1</v>
      </c>
      <c r="OW50" s="25">
        <v>31</v>
      </c>
      <c r="OX50" s="25">
        <v>21</v>
      </c>
      <c r="OY50" s="25">
        <v>14</v>
      </c>
      <c r="OZ50" s="25">
        <v>0</v>
      </c>
      <c r="PA50" s="24">
        <v>343</v>
      </c>
      <c r="PB50" s="25">
        <v>356</v>
      </c>
      <c r="PC50" s="110" t="s">
        <v>5</v>
      </c>
      <c r="PD50" s="57">
        <v>44529.645833333328</v>
      </c>
      <c r="PE50" s="57">
        <v>44529.687499999993</v>
      </c>
      <c r="PF50" s="66">
        <v>864</v>
      </c>
      <c r="PG50" s="66">
        <v>5</v>
      </c>
      <c r="PH50" s="66">
        <v>155</v>
      </c>
      <c r="PI50" s="66">
        <v>39</v>
      </c>
      <c r="PJ50" s="66">
        <v>8</v>
      </c>
      <c r="PK50" s="66">
        <v>132</v>
      </c>
      <c r="PL50" s="66">
        <v>78</v>
      </c>
      <c r="PM50" s="66">
        <v>77</v>
      </c>
      <c r="PN50" s="66">
        <v>0</v>
      </c>
      <c r="PO50" s="24">
        <v>1358</v>
      </c>
      <c r="PP50" s="25">
        <v>1411.5000000000002</v>
      </c>
    </row>
    <row r="51" spans="1:432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26</v>
      </c>
      <c r="AE51" s="85">
        <v>0</v>
      </c>
      <c r="AF51" s="85">
        <v>8</v>
      </c>
      <c r="AG51" s="85">
        <v>1</v>
      </c>
      <c r="AH51" s="85">
        <v>0</v>
      </c>
      <c r="AI51" s="85">
        <v>0</v>
      </c>
      <c r="AJ51" s="85">
        <v>1</v>
      </c>
      <c r="AK51" s="85">
        <v>2</v>
      </c>
      <c r="AL51" s="85"/>
      <c r="AM51" s="24">
        <v>38</v>
      </c>
      <c r="AN51" s="26">
        <v>36.299999999999997</v>
      </c>
      <c r="AO51" s="28"/>
      <c r="AP51" s="57">
        <v>44529.65625</v>
      </c>
      <c r="AQ51" s="57">
        <v>44529.697916666664</v>
      </c>
      <c r="AR51" s="67">
        <v>118</v>
      </c>
      <c r="AS51" s="67">
        <v>0</v>
      </c>
      <c r="AT51" s="67">
        <v>21</v>
      </c>
      <c r="AU51" s="67">
        <v>6</v>
      </c>
      <c r="AV51" s="67">
        <v>0</v>
      </c>
      <c r="AW51" s="67">
        <v>1</v>
      </c>
      <c r="AX51" s="67">
        <v>12</v>
      </c>
      <c r="AY51" s="67">
        <v>10</v>
      </c>
      <c r="AZ51" s="67">
        <v>0</v>
      </c>
      <c r="BA51" s="24">
        <v>168</v>
      </c>
      <c r="BB51" s="26">
        <v>156.80000000000001</v>
      </c>
      <c r="BC51" s="57">
        <v>44529.65625</v>
      </c>
      <c r="BD51" s="57">
        <v>44529.666666666664</v>
      </c>
      <c r="BE51" s="85">
        <v>99</v>
      </c>
      <c r="BF51" s="85">
        <v>1</v>
      </c>
      <c r="BG51" s="85">
        <v>14</v>
      </c>
      <c r="BH51" s="85">
        <v>3</v>
      </c>
      <c r="BI51" s="85">
        <v>2</v>
      </c>
      <c r="BJ51" s="85">
        <v>14</v>
      </c>
      <c r="BK51" s="85">
        <v>12</v>
      </c>
      <c r="BL51" s="85">
        <v>3</v>
      </c>
      <c r="BM51" s="85"/>
      <c r="BN51" s="24">
        <v>148</v>
      </c>
      <c r="BO51" s="26">
        <v>156.5</v>
      </c>
      <c r="BP51" s="28"/>
      <c r="BQ51" s="57">
        <v>44529.65625</v>
      </c>
      <c r="BR51" s="57">
        <v>44529.697916666664</v>
      </c>
      <c r="BS51" s="67">
        <v>331</v>
      </c>
      <c r="BT51" s="67">
        <v>2</v>
      </c>
      <c r="BU51" s="67">
        <v>70</v>
      </c>
      <c r="BV51" s="67">
        <v>18</v>
      </c>
      <c r="BW51" s="67">
        <v>6</v>
      </c>
      <c r="BX51" s="67">
        <v>67</v>
      </c>
      <c r="BY51" s="67">
        <v>33</v>
      </c>
      <c r="BZ51" s="67">
        <v>43</v>
      </c>
      <c r="CA51" s="67">
        <v>0</v>
      </c>
      <c r="CB51" s="24">
        <v>570</v>
      </c>
      <c r="CC51" s="26">
        <v>599.6</v>
      </c>
      <c r="CD51" s="57">
        <v>44529.65625</v>
      </c>
      <c r="CE51" s="57">
        <v>44529.666666666664</v>
      </c>
      <c r="CF51" s="26">
        <v>125</v>
      </c>
      <c r="CG51" s="26">
        <v>1</v>
      </c>
      <c r="CH51" s="26">
        <v>22</v>
      </c>
      <c r="CI51" s="26">
        <v>4</v>
      </c>
      <c r="CJ51" s="26">
        <v>2</v>
      </c>
      <c r="CK51" s="26">
        <v>14</v>
      </c>
      <c r="CL51" s="26">
        <v>13</v>
      </c>
      <c r="CM51" s="26">
        <v>5</v>
      </c>
      <c r="CN51" s="26">
        <v>0</v>
      </c>
      <c r="CO51" s="24">
        <v>186</v>
      </c>
      <c r="CP51" s="26">
        <v>192.79999999999998</v>
      </c>
      <c r="CQ51" s="28"/>
      <c r="CR51" s="57">
        <v>44529.65625</v>
      </c>
      <c r="CS51" s="57">
        <v>44529.697916666664</v>
      </c>
      <c r="CT51" s="67">
        <v>449</v>
      </c>
      <c r="CU51" s="67">
        <v>2</v>
      </c>
      <c r="CV51" s="67">
        <v>91</v>
      </c>
      <c r="CW51" s="67">
        <v>24</v>
      </c>
      <c r="CX51" s="67">
        <v>6</v>
      </c>
      <c r="CY51" s="67">
        <v>68</v>
      </c>
      <c r="CZ51" s="67">
        <v>45</v>
      </c>
      <c r="DA51" s="67">
        <v>53</v>
      </c>
      <c r="DB51" s="67">
        <v>0</v>
      </c>
      <c r="DC51" s="24">
        <v>738</v>
      </c>
      <c r="DD51" s="26">
        <v>756.4</v>
      </c>
      <c r="DE51" s="57">
        <v>44529.65625</v>
      </c>
      <c r="DF51" s="57">
        <v>44529.666666666664</v>
      </c>
      <c r="DG51" s="26">
        <v>93</v>
      </c>
      <c r="DH51" s="26">
        <v>2</v>
      </c>
      <c r="DI51" s="26">
        <v>18</v>
      </c>
      <c r="DJ51" s="26">
        <v>3</v>
      </c>
      <c r="DK51" s="26">
        <v>1</v>
      </c>
      <c r="DL51" s="26">
        <v>18</v>
      </c>
      <c r="DM51" s="26">
        <v>8</v>
      </c>
      <c r="DN51" s="26">
        <v>10</v>
      </c>
      <c r="DO51" s="26">
        <v>0</v>
      </c>
      <c r="DP51" s="24">
        <v>153</v>
      </c>
      <c r="DQ51" s="26">
        <v>161</v>
      </c>
      <c r="DR51" s="28"/>
      <c r="DS51" s="57">
        <v>44529.65625</v>
      </c>
      <c r="DT51" s="57">
        <v>44529.697916666664</v>
      </c>
      <c r="DU51" s="67">
        <v>364</v>
      </c>
      <c r="DV51" s="67">
        <v>3</v>
      </c>
      <c r="DW51" s="67">
        <v>59</v>
      </c>
      <c r="DX51" s="67">
        <v>14</v>
      </c>
      <c r="DY51" s="67">
        <v>3</v>
      </c>
      <c r="DZ51" s="67">
        <v>68</v>
      </c>
      <c r="EA51" s="67">
        <v>30</v>
      </c>
      <c r="EB51" s="67">
        <v>40</v>
      </c>
      <c r="EC51" s="67">
        <v>0</v>
      </c>
      <c r="ED51" s="24">
        <v>581</v>
      </c>
      <c r="EE51" s="26">
        <v>609.9</v>
      </c>
      <c r="EF51" s="57">
        <v>44529.65625</v>
      </c>
      <c r="EG51" s="57">
        <v>44529.666666666664</v>
      </c>
      <c r="EH51" s="85">
        <v>18</v>
      </c>
      <c r="EI51" s="85">
        <v>0</v>
      </c>
      <c r="EJ51" s="85">
        <v>2</v>
      </c>
      <c r="EK51" s="85">
        <v>1</v>
      </c>
      <c r="EL51" s="85">
        <v>0</v>
      </c>
      <c r="EM51" s="85">
        <v>0</v>
      </c>
      <c r="EN51" s="85">
        <v>2</v>
      </c>
      <c r="EO51" s="85">
        <v>2</v>
      </c>
      <c r="EP51" s="85"/>
      <c r="EQ51" s="24">
        <v>25</v>
      </c>
      <c r="ER51" s="26">
        <v>22.7</v>
      </c>
      <c r="ES51" s="28"/>
      <c r="ET51" s="57">
        <v>44529.65625</v>
      </c>
      <c r="EU51" s="57">
        <v>44529.697916666664</v>
      </c>
      <c r="EV51" s="67">
        <v>58</v>
      </c>
      <c r="EW51" s="67">
        <v>0</v>
      </c>
      <c r="EX51" s="67">
        <v>8</v>
      </c>
      <c r="EY51" s="67">
        <v>2</v>
      </c>
      <c r="EZ51" s="67">
        <v>0</v>
      </c>
      <c r="FA51" s="67">
        <v>0</v>
      </c>
      <c r="FB51" s="67">
        <v>6</v>
      </c>
      <c r="FC51" s="67">
        <v>10</v>
      </c>
      <c r="FD51" s="67">
        <v>0</v>
      </c>
      <c r="FE51" s="24">
        <v>84</v>
      </c>
      <c r="FF51" s="26">
        <v>73.400000000000006</v>
      </c>
      <c r="FG51" s="57">
        <v>44529.65625</v>
      </c>
      <c r="FH51" s="57">
        <v>44529.666666666664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44529.65625</v>
      </c>
      <c r="FV51" s="57">
        <v>44529.697916666664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44529.65625</v>
      </c>
      <c r="GI51" s="57">
        <v>44529.666666666664</v>
      </c>
      <c r="GJ51" s="85">
        <v>1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1</v>
      </c>
      <c r="GT51" s="26">
        <v>1</v>
      </c>
      <c r="GU51" s="28"/>
      <c r="GV51" s="57">
        <v>44529.65625</v>
      </c>
      <c r="GW51" s="57">
        <v>44529.697916666664</v>
      </c>
      <c r="GX51" s="67">
        <v>5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5</v>
      </c>
      <c r="HH51" s="26">
        <v>5</v>
      </c>
      <c r="HI51" s="57">
        <v>44529.65625</v>
      </c>
      <c r="HJ51" s="57">
        <v>44529.666666666664</v>
      </c>
      <c r="HK51" s="26">
        <v>19</v>
      </c>
      <c r="HL51" s="26">
        <v>0</v>
      </c>
      <c r="HM51" s="26">
        <v>2</v>
      </c>
      <c r="HN51" s="26">
        <v>1</v>
      </c>
      <c r="HO51" s="26">
        <v>0</v>
      </c>
      <c r="HP51" s="26">
        <v>0</v>
      </c>
      <c r="HQ51" s="26">
        <v>2</v>
      </c>
      <c r="HR51" s="26">
        <v>2</v>
      </c>
      <c r="HS51" s="26">
        <v>0</v>
      </c>
      <c r="HT51" s="24">
        <v>26</v>
      </c>
      <c r="HU51" s="26">
        <v>23.7</v>
      </c>
      <c r="HV51" s="28"/>
      <c r="HW51" s="57">
        <v>44529.65625</v>
      </c>
      <c r="HX51" s="57">
        <v>44529.697916666664</v>
      </c>
      <c r="HY51" s="67">
        <v>63</v>
      </c>
      <c r="HZ51" s="67">
        <v>0</v>
      </c>
      <c r="IA51" s="67">
        <v>8</v>
      </c>
      <c r="IB51" s="67">
        <v>2</v>
      </c>
      <c r="IC51" s="67">
        <v>0</v>
      </c>
      <c r="ID51" s="67">
        <v>0</v>
      </c>
      <c r="IE51" s="67">
        <v>6</v>
      </c>
      <c r="IF51" s="67">
        <v>10</v>
      </c>
      <c r="IG51" s="67">
        <v>0</v>
      </c>
      <c r="IH51" s="24">
        <v>89</v>
      </c>
      <c r="II51" s="26">
        <v>78.400000000000006</v>
      </c>
      <c r="IJ51" s="57">
        <v>44529.65625</v>
      </c>
      <c r="IK51" s="57">
        <v>44529.666666666664</v>
      </c>
      <c r="IL51" s="26">
        <v>41</v>
      </c>
      <c r="IM51" s="26">
        <v>0</v>
      </c>
      <c r="IN51" s="26">
        <v>10</v>
      </c>
      <c r="IO51" s="26">
        <v>3</v>
      </c>
      <c r="IP51" s="26">
        <v>0</v>
      </c>
      <c r="IQ51" s="26">
        <v>0</v>
      </c>
      <c r="IR51" s="26">
        <v>2</v>
      </c>
      <c r="IS51" s="26">
        <v>2</v>
      </c>
      <c r="IT51" s="26">
        <v>0</v>
      </c>
      <c r="IU51" s="24">
        <v>58</v>
      </c>
      <c r="IV51" s="26">
        <v>56.699999999999996</v>
      </c>
      <c r="IW51" s="28"/>
      <c r="IX51" s="57">
        <v>44529.65625</v>
      </c>
      <c r="IY51" s="57">
        <v>44529.697916666664</v>
      </c>
      <c r="IZ51" s="67">
        <v>152</v>
      </c>
      <c r="JA51" s="67">
        <v>0</v>
      </c>
      <c r="JB51" s="67">
        <v>30</v>
      </c>
      <c r="JC51" s="67">
        <v>9</v>
      </c>
      <c r="JD51" s="67">
        <v>0</v>
      </c>
      <c r="JE51" s="67">
        <v>1</v>
      </c>
      <c r="JF51" s="67">
        <v>13</v>
      </c>
      <c r="JG51" s="67">
        <v>10</v>
      </c>
      <c r="JH51" s="67">
        <v>0</v>
      </c>
      <c r="JI51" s="24">
        <v>215</v>
      </c>
      <c r="JJ51" s="26">
        <v>204.7</v>
      </c>
      <c r="JK51" s="57">
        <v>44529.65625</v>
      </c>
      <c r="JL51" s="57">
        <v>44529.666666666664</v>
      </c>
      <c r="JM51" s="85">
        <v>75</v>
      </c>
      <c r="JN51" s="85">
        <v>2</v>
      </c>
      <c r="JO51" s="85">
        <v>16</v>
      </c>
      <c r="JP51" s="85">
        <v>2</v>
      </c>
      <c r="JQ51" s="85">
        <v>1</v>
      </c>
      <c r="JR51" s="85">
        <v>18</v>
      </c>
      <c r="JS51" s="85">
        <v>6</v>
      </c>
      <c r="JT51" s="85">
        <v>8</v>
      </c>
      <c r="JU51" s="85"/>
      <c r="JV51" s="24">
        <v>128</v>
      </c>
      <c r="JW51" s="26">
        <v>138.30000000000001</v>
      </c>
      <c r="JX51" s="28"/>
      <c r="JY51" s="57">
        <v>44529.65625</v>
      </c>
      <c r="JZ51" s="57">
        <v>44529.697916666664</v>
      </c>
      <c r="KA51" s="67">
        <v>306</v>
      </c>
      <c r="KB51" s="67">
        <v>3</v>
      </c>
      <c r="KC51" s="67">
        <v>51</v>
      </c>
      <c r="KD51" s="67">
        <v>12</v>
      </c>
      <c r="KE51" s="67">
        <v>3</v>
      </c>
      <c r="KF51" s="67">
        <v>68</v>
      </c>
      <c r="KG51" s="67">
        <v>24</v>
      </c>
      <c r="KH51" s="67">
        <v>30</v>
      </c>
      <c r="KI51" s="67">
        <v>0</v>
      </c>
      <c r="KJ51" s="24">
        <v>497</v>
      </c>
      <c r="KK51" s="26">
        <v>536.5</v>
      </c>
      <c r="KL51" s="57">
        <v>44529.65625</v>
      </c>
      <c r="KM51" s="57">
        <v>44529.666666666664</v>
      </c>
      <c r="KN51" s="85">
        <v>15</v>
      </c>
      <c r="KO51" s="85">
        <v>0</v>
      </c>
      <c r="KP51" s="85">
        <v>2</v>
      </c>
      <c r="KQ51" s="85">
        <v>2</v>
      </c>
      <c r="KR51" s="85">
        <v>0</v>
      </c>
      <c r="KS51" s="85">
        <v>0</v>
      </c>
      <c r="KT51" s="85">
        <v>1</v>
      </c>
      <c r="KU51" s="85">
        <v>0</v>
      </c>
      <c r="KV51" s="85"/>
      <c r="KW51" s="24">
        <v>20</v>
      </c>
      <c r="KX51" s="26">
        <v>20.399999999999999</v>
      </c>
      <c r="KY51" s="28"/>
      <c r="KZ51" s="57">
        <v>44529.65625</v>
      </c>
      <c r="LA51" s="57">
        <v>44529.697916666664</v>
      </c>
      <c r="LB51" s="67">
        <v>34</v>
      </c>
      <c r="LC51" s="67">
        <v>0</v>
      </c>
      <c r="LD51" s="67">
        <v>9</v>
      </c>
      <c r="LE51" s="67">
        <v>3</v>
      </c>
      <c r="LF51" s="67">
        <v>0</v>
      </c>
      <c r="LG51" s="67">
        <v>0</v>
      </c>
      <c r="LH51" s="67">
        <v>1</v>
      </c>
      <c r="LI51" s="67">
        <v>0</v>
      </c>
      <c r="LJ51" s="67">
        <v>0</v>
      </c>
      <c r="LK51" s="24">
        <v>47</v>
      </c>
      <c r="LL51" s="26">
        <v>47.9</v>
      </c>
      <c r="LM51" s="57">
        <v>44529.65625</v>
      </c>
      <c r="LN51" s="57">
        <v>44529.666666666664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44529.65625</v>
      </c>
      <c r="MB51" s="57">
        <v>44529.697916666664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44529.65625</v>
      </c>
      <c r="MO51" s="57">
        <v>44529.666666666664</v>
      </c>
      <c r="MP51" s="26">
        <v>90</v>
      </c>
      <c r="MQ51" s="26">
        <v>2</v>
      </c>
      <c r="MR51" s="26">
        <v>18</v>
      </c>
      <c r="MS51" s="26">
        <v>4</v>
      </c>
      <c r="MT51" s="26">
        <v>1</v>
      </c>
      <c r="MU51" s="26">
        <v>18</v>
      </c>
      <c r="MV51" s="26">
        <v>7</v>
      </c>
      <c r="MW51" s="26">
        <v>8</v>
      </c>
      <c r="MX51" s="26">
        <v>0</v>
      </c>
      <c r="MY51" s="24">
        <v>148</v>
      </c>
      <c r="MZ51" s="26">
        <v>158.70000000000002</v>
      </c>
      <c r="NA51" s="28"/>
      <c r="NB51" s="57">
        <v>44529.65625</v>
      </c>
      <c r="NC51" s="57">
        <v>44529.697916666664</v>
      </c>
      <c r="ND51" s="67">
        <v>340</v>
      </c>
      <c r="NE51" s="67">
        <v>3</v>
      </c>
      <c r="NF51" s="67">
        <v>60</v>
      </c>
      <c r="NG51" s="67">
        <v>15</v>
      </c>
      <c r="NH51" s="67">
        <v>3</v>
      </c>
      <c r="NI51" s="67">
        <v>68</v>
      </c>
      <c r="NJ51" s="67">
        <v>25</v>
      </c>
      <c r="NK51" s="67">
        <v>30</v>
      </c>
      <c r="NL51" s="67">
        <v>0</v>
      </c>
      <c r="NM51" s="24">
        <v>544</v>
      </c>
      <c r="NN51" s="26">
        <v>584.4</v>
      </c>
      <c r="NO51" s="57">
        <v>44529.65625</v>
      </c>
      <c r="NP51" s="57">
        <v>44529.666666666664</v>
      </c>
      <c r="NQ51" s="26">
        <v>100</v>
      </c>
      <c r="NR51" s="26">
        <v>1</v>
      </c>
      <c r="NS51" s="26">
        <v>14</v>
      </c>
      <c r="NT51" s="26">
        <v>3</v>
      </c>
      <c r="NU51" s="26">
        <v>2</v>
      </c>
      <c r="NV51" s="26">
        <v>14</v>
      </c>
      <c r="NW51" s="26">
        <v>12</v>
      </c>
      <c r="NX51" s="26">
        <v>3</v>
      </c>
      <c r="NY51" s="26">
        <v>0</v>
      </c>
      <c r="NZ51" s="24">
        <v>149</v>
      </c>
      <c r="OA51" s="26">
        <v>157.5</v>
      </c>
      <c r="OB51" s="28"/>
      <c r="OC51" s="57">
        <v>44529.65625</v>
      </c>
      <c r="OD51" s="57">
        <v>44529.697916666664</v>
      </c>
      <c r="OE51" s="67">
        <v>336</v>
      </c>
      <c r="OF51" s="67">
        <v>2</v>
      </c>
      <c r="OG51" s="67">
        <v>70</v>
      </c>
      <c r="OH51" s="67">
        <v>18</v>
      </c>
      <c r="OI51" s="67">
        <v>6</v>
      </c>
      <c r="OJ51" s="67">
        <v>67</v>
      </c>
      <c r="OK51" s="67">
        <v>33</v>
      </c>
      <c r="OL51" s="67">
        <v>43</v>
      </c>
      <c r="OM51" s="67">
        <v>0</v>
      </c>
      <c r="ON51" s="24">
        <v>575</v>
      </c>
      <c r="OO51" s="26">
        <v>604.6</v>
      </c>
      <c r="OP51" s="57">
        <v>44529.65625</v>
      </c>
      <c r="OQ51" s="57">
        <v>44529.666666666664</v>
      </c>
      <c r="OR51" s="26">
        <v>234</v>
      </c>
      <c r="OS51" s="26">
        <v>3</v>
      </c>
      <c r="OT51" s="26">
        <v>42</v>
      </c>
      <c r="OU51" s="26">
        <v>9</v>
      </c>
      <c r="OV51" s="26">
        <v>3</v>
      </c>
      <c r="OW51" s="26">
        <v>32</v>
      </c>
      <c r="OX51" s="26">
        <v>22</v>
      </c>
      <c r="OY51" s="26">
        <v>15</v>
      </c>
      <c r="OZ51" s="26">
        <v>0</v>
      </c>
      <c r="PA51" s="24">
        <v>360</v>
      </c>
      <c r="PB51" s="26">
        <v>375.2</v>
      </c>
      <c r="PC51" s="110" t="s">
        <v>5</v>
      </c>
      <c r="PD51" s="57">
        <v>44529.65625</v>
      </c>
      <c r="PE51" s="57">
        <v>44529.697916666664</v>
      </c>
      <c r="PF51" s="67">
        <v>852</v>
      </c>
      <c r="PG51" s="67">
        <v>5</v>
      </c>
      <c r="PH51" s="67">
        <v>159</v>
      </c>
      <c r="PI51" s="67">
        <v>41</v>
      </c>
      <c r="PJ51" s="67">
        <v>9</v>
      </c>
      <c r="PK51" s="67">
        <v>136</v>
      </c>
      <c r="PL51" s="67">
        <v>76</v>
      </c>
      <c r="PM51" s="67">
        <v>93</v>
      </c>
      <c r="PN51" s="67">
        <v>0</v>
      </c>
      <c r="PO51" s="24">
        <v>1371</v>
      </c>
      <c r="PP51" s="26">
        <v>1419.2</v>
      </c>
    </row>
    <row r="52" spans="1:432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36</v>
      </c>
      <c r="AE52" s="83">
        <v>0</v>
      </c>
      <c r="AF52" s="83">
        <v>2</v>
      </c>
      <c r="AG52" s="83">
        <v>2</v>
      </c>
      <c r="AH52" s="83">
        <v>0</v>
      </c>
      <c r="AI52" s="83">
        <v>1</v>
      </c>
      <c r="AJ52" s="83">
        <v>1</v>
      </c>
      <c r="AK52" s="83">
        <v>2</v>
      </c>
      <c r="AL52" s="83"/>
      <c r="AM52" s="24">
        <v>44</v>
      </c>
      <c r="AN52" s="23">
        <v>43.8</v>
      </c>
      <c r="AO52" s="28"/>
      <c r="AP52" s="65">
        <v>44529.666666666664</v>
      </c>
      <c r="AQ52" s="65">
        <v>44529.708333333328</v>
      </c>
      <c r="AR52" s="54">
        <v>113</v>
      </c>
      <c r="AS52" s="54">
        <v>0</v>
      </c>
      <c r="AT52" s="54">
        <v>21</v>
      </c>
      <c r="AU52" s="54">
        <v>5</v>
      </c>
      <c r="AV52" s="54">
        <v>0</v>
      </c>
      <c r="AW52" s="54">
        <v>1</v>
      </c>
      <c r="AX52" s="54">
        <v>13</v>
      </c>
      <c r="AY52" s="54">
        <v>11</v>
      </c>
      <c r="AZ52" s="54">
        <v>0</v>
      </c>
      <c r="BA52" s="24">
        <v>164</v>
      </c>
      <c r="BB52" s="23">
        <v>150.89999999999998</v>
      </c>
      <c r="BC52" s="65">
        <v>44529.666666666664</v>
      </c>
      <c r="BD52" s="65">
        <v>44529.677083333328</v>
      </c>
      <c r="BE52" s="83">
        <v>79</v>
      </c>
      <c r="BF52" s="83">
        <v>1</v>
      </c>
      <c r="BG52" s="83">
        <v>20</v>
      </c>
      <c r="BH52" s="83">
        <v>6</v>
      </c>
      <c r="BI52" s="83">
        <v>0</v>
      </c>
      <c r="BJ52" s="83">
        <v>16</v>
      </c>
      <c r="BK52" s="83">
        <v>8</v>
      </c>
      <c r="BL52" s="83">
        <v>9</v>
      </c>
      <c r="BM52" s="83"/>
      <c r="BN52" s="24">
        <v>139</v>
      </c>
      <c r="BO52" s="23">
        <v>146</v>
      </c>
      <c r="BP52" s="28"/>
      <c r="BQ52" s="65">
        <v>44529.666666666664</v>
      </c>
      <c r="BR52" s="65">
        <v>44529.708333333328</v>
      </c>
      <c r="BS52" s="54">
        <v>317</v>
      </c>
      <c r="BT52" s="54">
        <v>1</v>
      </c>
      <c r="BU52" s="54">
        <v>70</v>
      </c>
      <c r="BV52" s="54">
        <v>18</v>
      </c>
      <c r="BW52" s="54">
        <v>4</v>
      </c>
      <c r="BX52" s="54">
        <v>67</v>
      </c>
      <c r="BY52" s="54">
        <v>32</v>
      </c>
      <c r="BZ52" s="54">
        <v>58</v>
      </c>
      <c r="CA52" s="54">
        <v>0</v>
      </c>
      <c r="CB52" s="24">
        <v>567</v>
      </c>
      <c r="CC52" s="23">
        <v>582.6</v>
      </c>
      <c r="CD52" s="65">
        <v>44529.666666666664</v>
      </c>
      <c r="CE52" s="65">
        <v>44529.677083333328</v>
      </c>
      <c r="CF52" s="23">
        <v>115</v>
      </c>
      <c r="CG52" s="23">
        <v>1</v>
      </c>
      <c r="CH52" s="23">
        <v>22</v>
      </c>
      <c r="CI52" s="23">
        <v>8</v>
      </c>
      <c r="CJ52" s="23">
        <v>0</v>
      </c>
      <c r="CK52" s="23">
        <v>17</v>
      </c>
      <c r="CL52" s="23">
        <v>9</v>
      </c>
      <c r="CM52" s="23">
        <v>11</v>
      </c>
      <c r="CN52" s="23">
        <v>0</v>
      </c>
      <c r="CO52" s="24">
        <v>183</v>
      </c>
      <c r="CP52" s="23">
        <v>189.79999999999998</v>
      </c>
      <c r="CQ52" s="28"/>
      <c r="CR52" s="65">
        <v>44529.666666666664</v>
      </c>
      <c r="CS52" s="65">
        <v>44529.708333333328</v>
      </c>
      <c r="CT52" s="54">
        <v>430</v>
      </c>
      <c r="CU52" s="54">
        <v>1</v>
      </c>
      <c r="CV52" s="54">
        <v>91</v>
      </c>
      <c r="CW52" s="54">
        <v>23</v>
      </c>
      <c r="CX52" s="54">
        <v>4</v>
      </c>
      <c r="CY52" s="54">
        <v>68</v>
      </c>
      <c r="CZ52" s="54">
        <v>45</v>
      </c>
      <c r="DA52" s="54">
        <v>69</v>
      </c>
      <c r="DB52" s="54">
        <v>0</v>
      </c>
      <c r="DC52" s="24">
        <v>731</v>
      </c>
      <c r="DD52" s="23">
        <v>733.5</v>
      </c>
      <c r="DE52" s="65">
        <v>44529.666666666664</v>
      </c>
      <c r="DF52" s="65">
        <v>44529.677083333328</v>
      </c>
      <c r="DG52" s="23">
        <v>88</v>
      </c>
      <c r="DH52" s="23">
        <v>0</v>
      </c>
      <c r="DI52" s="23">
        <v>11</v>
      </c>
      <c r="DJ52" s="23">
        <v>4</v>
      </c>
      <c r="DK52" s="23">
        <v>1</v>
      </c>
      <c r="DL52" s="23">
        <v>16</v>
      </c>
      <c r="DM52" s="23">
        <v>4</v>
      </c>
      <c r="DN52" s="23">
        <v>11</v>
      </c>
      <c r="DO52" s="23">
        <v>0</v>
      </c>
      <c r="DP52" s="24">
        <v>135</v>
      </c>
      <c r="DQ52" s="23">
        <v>143.1</v>
      </c>
      <c r="DR52" s="28"/>
      <c r="DS52" s="65">
        <v>44529.666666666664</v>
      </c>
      <c r="DT52" s="65">
        <v>44529.708333333328</v>
      </c>
      <c r="DU52" s="54">
        <v>390</v>
      </c>
      <c r="DV52" s="54">
        <v>2</v>
      </c>
      <c r="DW52" s="54">
        <v>53</v>
      </c>
      <c r="DX52" s="54">
        <v>11</v>
      </c>
      <c r="DY52" s="54">
        <v>2</v>
      </c>
      <c r="DZ52" s="54">
        <v>64</v>
      </c>
      <c r="EA52" s="54">
        <v>34</v>
      </c>
      <c r="EB52" s="54">
        <v>44</v>
      </c>
      <c r="EC52" s="54">
        <v>0</v>
      </c>
      <c r="ED52" s="24">
        <v>600</v>
      </c>
      <c r="EE52" s="23">
        <v>616.5</v>
      </c>
      <c r="EF52" s="65">
        <v>44529.666666666664</v>
      </c>
      <c r="EG52" s="65">
        <v>44529.677083333328</v>
      </c>
      <c r="EH52" s="83">
        <v>12</v>
      </c>
      <c r="EI52" s="83">
        <v>0</v>
      </c>
      <c r="EJ52" s="83">
        <v>1</v>
      </c>
      <c r="EK52" s="83">
        <v>0</v>
      </c>
      <c r="EL52" s="83">
        <v>0</v>
      </c>
      <c r="EM52" s="83">
        <v>0</v>
      </c>
      <c r="EN52" s="83">
        <v>0</v>
      </c>
      <c r="EO52" s="83">
        <v>2</v>
      </c>
      <c r="EP52" s="83"/>
      <c r="EQ52" s="24">
        <v>15</v>
      </c>
      <c r="ER52" s="23">
        <v>13.4</v>
      </c>
      <c r="ES52" s="28"/>
      <c r="ET52" s="65">
        <v>44529.666666666664</v>
      </c>
      <c r="EU52" s="65">
        <v>44529.708333333328</v>
      </c>
      <c r="EV52" s="54">
        <v>56</v>
      </c>
      <c r="EW52" s="54">
        <v>0</v>
      </c>
      <c r="EX52" s="54">
        <v>10</v>
      </c>
      <c r="EY52" s="54">
        <v>1</v>
      </c>
      <c r="EZ52" s="54">
        <v>0</v>
      </c>
      <c r="FA52" s="54">
        <v>0</v>
      </c>
      <c r="FB52" s="54">
        <v>8</v>
      </c>
      <c r="FC52" s="54">
        <v>9</v>
      </c>
      <c r="FD52" s="54">
        <v>0</v>
      </c>
      <c r="FE52" s="24">
        <v>84</v>
      </c>
      <c r="FF52" s="23">
        <v>72.5</v>
      </c>
      <c r="FG52" s="65">
        <v>44529.666666666664</v>
      </c>
      <c r="FH52" s="65">
        <v>44529.677083333328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44529.666666666664</v>
      </c>
      <c r="FV52" s="65">
        <v>44529.708333333328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44529.666666666664</v>
      </c>
      <c r="GI52" s="65">
        <v>44529.677083333328</v>
      </c>
      <c r="GJ52" s="83">
        <v>1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1</v>
      </c>
      <c r="GT52" s="23">
        <v>1</v>
      </c>
      <c r="GU52" s="28"/>
      <c r="GV52" s="65">
        <v>44529.666666666664</v>
      </c>
      <c r="GW52" s="65">
        <v>44529.708333333328</v>
      </c>
      <c r="GX52" s="54">
        <v>5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5</v>
      </c>
      <c r="HH52" s="23">
        <v>5</v>
      </c>
      <c r="HI52" s="65">
        <v>44529.666666666664</v>
      </c>
      <c r="HJ52" s="65">
        <v>44529.677083333328</v>
      </c>
      <c r="HK52" s="23">
        <v>13</v>
      </c>
      <c r="HL52" s="23">
        <v>0</v>
      </c>
      <c r="HM52" s="23">
        <v>1</v>
      </c>
      <c r="HN52" s="23">
        <v>0</v>
      </c>
      <c r="HO52" s="23">
        <v>0</v>
      </c>
      <c r="HP52" s="23">
        <v>0</v>
      </c>
      <c r="HQ52" s="23">
        <v>0</v>
      </c>
      <c r="HR52" s="23">
        <v>2</v>
      </c>
      <c r="HS52" s="23">
        <v>0</v>
      </c>
      <c r="HT52" s="24">
        <v>16</v>
      </c>
      <c r="HU52" s="23">
        <v>14.4</v>
      </c>
      <c r="HV52" s="28"/>
      <c r="HW52" s="65">
        <v>44529.666666666664</v>
      </c>
      <c r="HX52" s="65">
        <v>44529.708333333328</v>
      </c>
      <c r="HY52" s="54">
        <v>61</v>
      </c>
      <c r="HZ52" s="54">
        <v>0</v>
      </c>
      <c r="IA52" s="54">
        <v>10</v>
      </c>
      <c r="IB52" s="54">
        <v>1</v>
      </c>
      <c r="IC52" s="54">
        <v>0</v>
      </c>
      <c r="ID52" s="54">
        <v>0</v>
      </c>
      <c r="IE52" s="54">
        <v>8</v>
      </c>
      <c r="IF52" s="54">
        <v>9</v>
      </c>
      <c r="IG52" s="54">
        <v>0</v>
      </c>
      <c r="IH52" s="24">
        <v>89</v>
      </c>
      <c r="II52" s="23">
        <v>77.5</v>
      </c>
      <c r="IJ52" s="65">
        <v>44529.666666666664</v>
      </c>
      <c r="IK52" s="65">
        <v>44529.677083333328</v>
      </c>
      <c r="IL52" s="23">
        <v>45</v>
      </c>
      <c r="IM52" s="23">
        <v>0</v>
      </c>
      <c r="IN52" s="23">
        <v>5</v>
      </c>
      <c r="IO52" s="23">
        <v>2</v>
      </c>
      <c r="IP52" s="23">
        <v>0</v>
      </c>
      <c r="IQ52" s="23">
        <v>1</v>
      </c>
      <c r="IR52" s="23">
        <v>1</v>
      </c>
      <c r="IS52" s="23">
        <v>2</v>
      </c>
      <c r="IT52" s="23">
        <v>0</v>
      </c>
      <c r="IU52" s="24">
        <v>56</v>
      </c>
      <c r="IV52" s="23">
        <v>55.8</v>
      </c>
      <c r="IW52" s="28"/>
      <c r="IX52" s="65">
        <v>44529.666666666664</v>
      </c>
      <c r="IY52" s="65">
        <v>44529.708333333328</v>
      </c>
      <c r="IZ52" s="54">
        <v>140</v>
      </c>
      <c r="JA52" s="54">
        <v>0</v>
      </c>
      <c r="JB52" s="54">
        <v>29</v>
      </c>
      <c r="JC52" s="54">
        <v>7</v>
      </c>
      <c r="JD52" s="54">
        <v>0</v>
      </c>
      <c r="JE52" s="54">
        <v>1</v>
      </c>
      <c r="JF52" s="54">
        <v>14</v>
      </c>
      <c r="JG52" s="54">
        <v>12</v>
      </c>
      <c r="JH52" s="54">
        <v>0</v>
      </c>
      <c r="JI52" s="24">
        <v>203</v>
      </c>
      <c r="JJ52" s="23">
        <v>189.5</v>
      </c>
      <c r="JK52" s="65">
        <v>44529.666666666664</v>
      </c>
      <c r="JL52" s="65">
        <v>44529.677083333328</v>
      </c>
      <c r="JM52" s="83">
        <v>76</v>
      </c>
      <c r="JN52" s="83">
        <v>0</v>
      </c>
      <c r="JO52" s="83">
        <v>10</v>
      </c>
      <c r="JP52" s="83">
        <v>4</v>
      </c>
      <c r="JQ52" s="83">
        <v>1</v>
      </c>
      <c r="JR52" s="83">
        <v>16</v>
      </c>
      <c r="JS52" s="83">
        <v>4</v>
      </c>
      <c r="JT52" s="83">
        <v>9</v>
      </c>
      <c r="JU52" s="83"/>
      <c r="JV52" s="24">
        <v>120</v>
      </c>
      <c r="JW52" s="23">
        <v>129.69999999999999</v>
      </c>
      <c r="JX52" s="28"/>
      <c r="JY52" s="65">
        <v>44529.666666666664</v>
      </c>
      <c r="JZ52" s="65">
        <v>44529.708333333328</v>
      </c>
      <c r="KA52" s="54">
        <v>334</v>
      </c>
      <c r="KB52" s="54">
        <v>2</v>
      </c>
      <c r="KC52" s="54">
        <v>43</v>
      </c>
      <c r="KD52" s="54">
        <v>10</v>
      </c>
      <c r="KE52" s="54">
        <v>2</v>
      </c>
      <c r="KF52" s="54">
        <v>64</v>
      </c>
      <c r="KG52" s="54">
        <v>26</v>
      </c>
      <c r="KH52" s="54">
        <v>35</v>
      </c>
      <c r="KI52" s="54">
        <v>0</v>
      </c>
      <c r="KJ52" s="24">
        <v>516</v>
      </c>
      <c r="KK52" s="23">
        <v>544</v>
      </c>
      <c r="KL52" s="65">
        <v>44529.666666666664</v>
      </c>
      <c r="KM52" s="65">
        <v>44529.677083333328</v>
      </c>
      <c r="KN52" s="83">
        <v>9</v>
      </c>
      <c r="KO52" s="83">
        <v>0</v>
      </c>
      <c r="KP52" s="83">
        <v>3</v>
      </c>
      <c r="KQ52" s="83">
        <v>0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12</v>
      </c>
      <c r="KX52" s="23">
        <v>12</v>
      </c>
      <c r="KY52" s="28"/>
      <c r="KZ52" s="65">
        <v>44529.666666666664</v>
      </c>
      <c r="LA52" s="65">
        <v>44529.708333333328</v>
      </c>
      <c r="LB52" s="54">
        <v>27</v>
      </c>
      <c r="LC52" s="54">
        <v>0</v>
      </c>
      <c r="LD52" s="54">
        <v>8</v>
      </c>
      <c r="LE52" s="54">
        <v>2</v>
      </c>
      <c r="LF52" s="54">
        <v>0</v>
      </c>
      <c r="LG52" s="54">
        <v>0</v>
      </c>
      <c r="LH52" s="54">
        <v>1</v>
      </c>
      <c r="LI52" s="54">
        <v>1</v>
      </c>
      <c r="LJ52" s="54">
        <v>0</v>
      </c>
      <c r="LK52" s="24">
        <v>39</v>
      </c>
      <c r="LL52" s="23">
        <v>38.6</v>
      </c>
      <c r="LM52" s="65">
        <v>44529.666666666664</v>
      </c>
      <c r="LN52" s="65">
        <v>44529.677083333328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44529.666666666664</v>
      </c>
      <c r="MB52" s="65">
        <v>44529.708333333328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44529.666666666664</v>
      </c>
      <c r="MO52" s="65">
        <v>44529.677083333328</v>
      </c>
      <c r="MP52" s="23">
        <v>85</v>
      </c>
      <c r="MQ52" s="23">
        <v>0</v>
      </c>
      <c r="MR52" s="23">
        <v>13</v>
      </c>
      <c r="MS52" s="23">
        <v>4</v>
      </c>
      <c r="MT52" s="23">
        <v>1</v>
      </c>
      <c r="MU52" s="23">
        <v>16</v>
      </c>
      <c r="MV52" s="23">
        <v>4</v>
      </c>
      <c r="MW52" s="23">
        <v>9</v>
      </c>
      <c r="MX52" s="23">
        <v>0</v>
      </c>
      <c r="MY52" s="24">
        <v>132</v>
      </c>
      <c r="MZ52" s="23">
        <v>141.70000000000002</v>
      </c>
      <c r="NA52" s="28"/>
      <c r="NB52" s="65">
        <v>44529.666666666664</v>
      </c>
      <c r="NC52" s="65">
        <v>44529.708333333328</v>
      </c>
      <c r="ND52" s="54">
        <v>361</v>
      </c>
      <c r="NE52" s="54">
        <v>2</v>
      </c>
      <c r="NF52" s="54">
        <v>51</v>
      </c>
      <c r="NG52" s="54">
        <v>12</v>
      </c>
      <c r="NH52" s="54">
        <v>2</v>
      </c>
      <c r="NI52" s="54">
        <v>64</v>
      </c>
      <c r="NJ52" s="54">
        <v>27</v>
      </c>
      <c r="NK52" s="54">
        <v>36</v>
      </c>
      <c r="NL52" s="54">
        <v>0</v>
      </c>
      <c r="NM52" s="24">
        <v>555</v>
      </c>
      <c r="NN52" s="23">
        <v>582.6</v>
      </c>
      <c r="NO52" s="65">
        <v>44529.666666666664</v>
      </c>
      <c r="NP52" s="65">
        <v>44529.677083333328</v>
      </c>
      <c r="NQ52" s="23">
        <v>80</v>
      </c>
      <c r="NR52" s="23">
        <v>1</v>
      </c>
      <c r="NS52" s="23">
        <v>20</v>
      </c>
      <c r="NT52" s="23">
        <v>6</v>
      </c>
      <c r="NU52" s="23">
        <v>0</v>
      </c>
      <c r="NV52" s="23">
        <v>16</v>
      </c>
      <c r="NW52" s="23">
        <v>8</v>
      </c>
      <c r="NX52" s="23">
        <v>9</v>
      </c>
      <c r="NY52" s="23">
        <v>0</v>
      </c>
      <c r="NZ52" s="24">
        <v>140</v>
      </c>
      <c r="OA52" s="23">
        <v>147</v>
      </c>
      <c r="OB52" s="28"/>
      <c r="OC52" s="65">
        <v>44529.666666666664</v>
      </c>
      <c r="OD52" s="65">
        <v>44529.708333333328</v>
      </c>
      <c r="OE52" s="54">
        <v>322</v>
      </c>
      <c r="OF52" s="54">
        <v>1</v>
      </c>
      <c r="OG52" s="54">
        <v>70</v>
      </c>
      <c r="OH52" s="54">
        <v>18</v>
      </c>
      <c r="OI52" s="54">
        <v>4</v>
      </c>
      <c r="OJ52" s="54">
        <v>67</v>
      </c>
      <c r="OK52" s="54">
        <v>32</v>
      </c>
      <c r="OL52" s="54">
        <v>58</v>
      </c>
      <c r="OM52" s="54">
        <v>0</v>
      </c>
      <c r="ON52" s="24">
        <v>572</v>
      </c>
      <c r="OO52" s="23">
        <v>587.6</v>
      </c>
      <c r="OP52" s="65">
        <v>44529.666666666664</v>
      </c>
      <c r="OQ52" s="65">
        <v>44529.677083333328</v>
      </c>
      <c r="OR52" s="23">
        <v>213</v>
      </c>
      <c r="OS52" s="23">
        <v>1</v>
      </c>
      <c r="OT52" s="23">
        <v>36</v>
      </c>
      <c r="OU52" s="23">
        <v>12</v>
      </c>
      <c r="OV52" s="23">
        <v>1</v>
      </c>
      <c r="OW52" s="23">
        <v>33</v>
      </c>
      <c r="OX52" s="23">
        <v>13</v>
      </c>
      <c r="OY52" s="23">
        <v>22</v>
      </c>
      <c r="OZ52" s="23">
        <v>0</v>
      </c>
      <c r="PA52" s="24">
        <v>331</v>
      </c>
      <c r="PB52" s="23">
        <v>345.9</v>
      </c>
      <c r="PC52" s="110" t="s">
        <v>6</v>
      </c>
      <c r="PD52" s="65">
        <v>44529.666666666664</v>
      </c>
      <c r="PE52" s="65">
        <v>44529.708333333328</v>
      </c>
      <c r="PF52" s="54">
        <v>852</v>
      </c>
      <c r="PG52" s="54">
        <v>3</v>
      </c>
      <c r="PH52" s="54">
        <v>152</v>
      </c>
      <c r="PI52" s="54">
        <v>36</v>
      </c>
      <c r="PJ52" s="54">
        <v>6</v>
      </c>
      <c r="PK52" s="54">
        <v>132</v>
      </c>
      <c r="PL52" s="54">
        <v>80</v>
      </c>
      <c r="PM52" s="54">
        <v>114</v>
      </c>
      <c r="PN52" s="54">
        <v>0</v>
      </c>
      <c r="PO52" s="24">
        <v>1375</v>
      </c>
      <c r="PP52" s="23">
        <v>1393.6</v>
      </c>
    </row>
    <row r="53" spans="1:432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26</v>
      </c>
      <c r="AE53" s="84">
        <v>0</v>
      </c>
      <c r="AF53" s="84">
        <v>6</v>
      </c>
      <c r="AG53" s="84">
        <v>1</v>
      </c>
      <c r="AH53" s="84">
        <v>0</v>
      </c>
      <c r="AI53" s="84">
        <v>0</v>
      </c>
      <c r="AJ53" s="84">
        <v>6</v>
      </c>
      <c r="AK53" s="84">
        <v>4</v>
      </c>
      <c r="AL53" s="84"/>
      <c r="AM53" s="24">
        <v>43</v>
      </c>
      <c r="AN53" s="25">
        <v>36.699999999999996</v>
      </c>
      <c r="AO53" s="28"/>
      <c r="AP53" s="57">
        <v>44529.677083333328</v>
      </c>
      <c r="AQ53" s="57">
        <v>44529.718749999993</v>
      </c>
      <c r="AR53" s="66">
        <v>100</v>
      </c>
      <c r="AS53" s="66">
        <v>0</v>
      </c>
      <c r="AT53" s="66">
        <v>22</v>
      </c>
      <c r="AU53" s="66">
        <v>3</v>
      </c>
      <c r="AV53" s="66">
        <v>0</v>
      </c>
      <c r="AW53" s="66">
        <v>0</v>
      </c>
      <c r="AX53" s="66">
        <v>16</v>
      </c>
      <c r="AY53" s="66">
        <v>10</v>
      </c>
      <c r="AZ53" s="66">
        <v>0</v>
      </c>
      <c r="BA53" s="24">
        <v>151</v>
      </c>
      <c r="BB53" s="25">
        <v>134.9</v>
      </c>
      <c r="BC53" s="57">
        <v>44529.677083333328</v>
      </c>
      <c r="BD53" s="57">
        <v>44529.687499999993</v>
      </c>
      <c r="BE53" s="84">
        <v>74</v>
      </c>
      <c r="BF53" s="84">
        <v>0</v>
      </c>
      <c r="BG53" s="84">
        <v>24</v>
      </c>
      <c r="BH53" s="84">
        <v>6</v>
      </c>
      <c r="BI53" s="84">
        <v>2</v>
      </c>
      <c r="BJ53" s="84">
        <v>19</v>
      </c>
      <c r="BK53" s="84">
        <v>8</v>
      </c>
      <c r="BL53" s="84">
        <v>13</v>
      </c>
      <c r="BM53" s="84"/>
      <c r="BN53" s="24">
        <v>146</v>
      </c>
      <c r="BO53" s="25">
        <v>155.39999999999998</v>
      </c>
      <c r="BP53" s="28"/>
      <c r="BQ53" s="57">
        <v>44529.677083333328</v>
      </c>
      <c r="BR53" s="57">
        <v>44529.718749999993</v>
      </c>
      <c r="BS53" s="66">
        <v>320</v>
      </c>
      <c r="BT53" s="66">
        <v>0</v>
      </c>
      <c r="BU53" s="66">
        <v>67</v>
      </c>
      <c r="BV53" s="66">
        <v>13</v>
      </c>
      <c r="BW53" s="66">
        <v>4</v>
      </c>
      <c r="BX53" s="66">
        <v>69</v>
      </c>
      <c r="BY53" s="66">
        <v>32</v>
      </c>
      <c r="BZ53" s="66">
        <v>69</v>
      </c>
      <c r="CA53" s="66">
        <v>0</v>
      </c>
      <c r="CB53" s="24">
        <v>574</v>
      </c>
      <c r="CC53" s="25">
        <v>580.29999999999995</v>
      </c>
      <c r="CD53" s="57">
        <v>44529.677083333328</v>
      </c>
      <c r="CE53" s="57">
        <v>44529.687499999993</v>
      </c>
      <c r="CF53" s="25">
        <v>100</v>
      </c>
      <c r="CG53" s="25">
        <v>0</v>
      </c>
      <c r="CH53" s="25">
        <v>30</v>
      </c>
      <c r="CI53" s="25">
        <v>7</v>
      </c>
      <c r="CJ53" s="25">
        <v>2</v>
      </c>
      <c r="CK53" s="25">
        <v>19</v>
      </c>
      <c r="CL53" s="25">
        <v>14</v>
      </c>
      <c r="CM53" s="25">
        <v>17</v>
      </c>
      <c r="CN53" s="25">
        <v>0</v>
      </c>
      <c r="CO53" s="24">
        <v>189</v>
      </c>
      <c r="CP53" s="25">
        <v>192.1</v>
      </c>
      <c r="CQ53" s="28"/>
      <c r="CR53" s="57">
        <v>44529.677083333328</v>
      </c>
      <c r="CS53" s="57">
        <v>44529.718749999993</v>
      </c>
      <c r="CT53" s="66">
        <v>420</v>
      </c>
      <c r="CU53" s="66">
        <v>0</v>
      </c>
      <c r="CV53" s="66">
        <v>89</v>
      </c>
      <c r="CW53" s="66">
        <v>16</v>
      </c>
      <c r="CX53" s="66">
        <v>4</v>
      </c>
      <c r="CY53" s="66">
        <v>69</v>
      </c>
      <c r="CZ53" s="66">
        <v>48</v>
      </c>
      <c r="DA53" s="66">
        <v>79</v>
      </c>
      <c r="DB53" s="66">
        <v>0</v>
      </c>
      <c r="DC53" s="24">
        <v>725</v>
      </c>
      <c r="DD53" s="25">
        <v>715.2</v>
      </c>
      <c r="DE53" s="57">
        <v>44529.677083333328</v>
      </c>
      <c r="DF53" s="57">
        <v>44529.687499999993</v>
      </c>
      <c r="DG53" s="25">
        <v>83</v>
      </c>
      <c r="DH53" s="25">
        <v>0</v>
      </c>
      <c r="DI53" s="25">
        <v>8</v>
      </c>
      <c r="DJ53" s="25">
        <v>2</v>
      </c>
      <c r="DK53" s="25">
        <v>1</v>
      </c>
      <c r="DL53" s="25">
        <v>17</v>
      </c>
      <c r="DM53" s="25">
        <v>8</v>
      </c>
      <c r="DN53" s="25">
        <v>9</v>
      </c>
      <c r="DO53" s="25">
        <v>0</v>
      </c>
      <c r="DP53" s="24">
        <v>128</v>
      </c>
      <c r="DQ53" s="25">
        <v>135.30000000000001</v>
      </c>
      <c r="DR53" s="28"/>
      <c r="DS53" s="57">
        <v>44529.677083333328</v>
      </c>
      <c r="DT53" s="57">
        <v>44529.718749999993</v>
      </c>
      <c r="DU53" s="66">
        <v>404</v>
      </c>
      <c r="DV53" s="66">
        <v>2</v>
      </c>
      <c r="DW53" s="66">
        <v>54</v>
      </c>
      <c r="DX53" s="66">
        <v>10</v>
      </c>
      <c r="DY53" s="66">
        <v>1</v>
      </c>
      <c r="DZ53" s="66">
        <v>65</v>
      </c>
      <c r="EA53" s="66">
        <v>41</v>
      </c>
      <c r="EB53" s="66">
        <v>40</v>
      </c>
      <c r="EC53" s="66">
        <v>0</v>
      </c>
      <c r="ED53" s="24">
        <v>617</v>
      </c>
      <c r="EE53" s="25">
        <v>631.69999999999993</v>
      </c>
      <c r="EF53" s="57">
        <v>44529.677083333328</v>
      </c>
      <c r="EG53" s="57">
        <v>44529.687499999993</v>
      </c>
      <c r="EH53" s="84">
        <v>15</v>
      </c>
      <c r="EI53" s="84">
        <v>0</v>
      </c>
      <c r="EJ53" s="84">
        <v>1</v>
      </c>
      <c r="EK53" s="84">
        <v>1</v>
      </c>
      <c r="EL53" s="84">
        <v>0</v>
      </c>
      <c r="EM53" s="84">
        <v>0</v>
      </c>
      <c r="EN53" s="84">
        <v>3</v>
      </c>
      <c r="EO53" s="84">
        <v>2</v>
      </c>
      <c r="EP53" s="84"/>
      <c r="EQ53" s="24">
        <v>22</v>
      </c>
      <c r="ER53" s="25">
        <v>19.099999999999998</v>
      </c>
      <c r="ES53" s="28"/>
      <c r="ET53" s="57">
        <v>44529.677083333328</v>
      </c>
      <c r="EU53" s="57">
        <v>44529.718749999993</v>
      </c>
      <c r="EV53" s="66">
        <v>57</v>
      </c>
      <c r="EW53" s="66">
        <v>0</v>
      </c>
      <c r="EX53" s="66">
        <v>9</v>
      </c>
      <c r="EY53" s="66">
        <v>2</v>
      </c>
      <c r="EZ53" s="66">
        <v>0</v>
      </c>
      <c r="FA53" s="66">
        <v>0</v>
      </c>
      <c r="FB53" s="66">
        <v>9</v>
      </c>
      <c r="FC53" s="66">
        <v>9</v>
      </c>
      <c r="FD53" s="66">
        <v>0</v>
      </c>
      <c r="FE53" s="24">
        <v>86</v>
      </c>
      <c r="FF53" s="25">
        <v>74.399999999999991</v>
      </c>
      <c r="FG53" s="57">
        <v>44529.677083333328</v>
      </c>
      <c r="FH53" s="57">
        <v>44529.687499999993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44529.677083333328</v>
      </c>
      <c r="FV53" s="57">
        <v>44529.718749999993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44529.677083333328</v>
      </c>
      <c r="GI53" s="57">
        <v>44529.687499999993</v>
      </c>
      <c r="GJ53" s="84">
        <v>1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1</v>
      </c>
      <c r="GT53" s="25">
        <v>1</v>
      </c>
      <c r="GU53" s="28"/>
      <c r="GV53" s="57">
        <v>44529.677083333328</v>
      </c>
      <c r="GW53" s="57">
        <v>44529.718749999993</v>
      </c>
      <c r="GX53" s="66">
        <v>5</v>
      </c>
      <c r="GY53" s="66">
        <v>0</v>
      </c>
      <c r="GZ53" s="66">
        <v>0</v>
      </c>
      <c r="HA53" s="66">
        <v>1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7</v>
      </c>
      <c r="HH53" s="25">
        <v>6.9</v>
      </c>
      <c r="HI53" s="57">
        <v>44529.677083333328</v>
      </c>
      <c r="HJ53" s="57">
        <v>44529.687499999993</v>
      </c>
      <c r="HK53" s="25">
        <v>16</v>
      </c>
      <c r="HL53" s="25">
        <v>0</v>
      </c>
      <c r="HM53" s="25">
        <v>1</v>
      </c>
      <c r="HN53" s="25">
        <v>1</v>
      </c>
      <c r="HO53" s="25">
        <v>0</v>
      </c>
      <c r="HP53" s="25">
        <v>0</v>
      </c>
      <c r="HQ53" s="25">
        <v>3</v>
      </c>
      <c r="HR53" s="25">
        <v>2</v>
      </c>
      <c r="HS53" s="25">
        <v>0</v>
      </c>
      <c r="HT53" s="24">
        <v>23</v>
      </c>
      <c r="HU53" s="25">
        <v>20.099999999999998</v>
      </c>
      <c r="HV53" s="28"/>
      <c r="HW53" s="57">
        <v>44529.677083333328</v>
      </c>
      <c r="HX53" s="57">
        <v>44529.718749999993</v>
      </c>
      <c r="HY53" s="66">
        <v>62</v>
      </c>
      <c r="HZ53" s="66">
        <v>0</v>
      </c>
      <c r="IA53" s="66">
        <v>9</v>
      </c>
      <c r="IB53" s="66">
        <v>3</v>
      </c>
      <c r="IC53" s="66">
        <v>0</v>
      </c>
      <c r="ID53" s="66">
        <v>0</v>
      </c>
      <c r="IE53" s="66">
        <v>10</v>
      </c>
      <c r="IF53" s="66">
        <v>9</v>
      </c>
      <c r="IG53" s="66">
        <v>0</v>
      </c>
      <c r="IH53" s="24">
        <v>93</v>
      </c>
      <c r="II53" s="25">
        <v>81.3</v>
      </c>
      <c r="IJ53" s="57">
        <v>44529.677083333328</v>
      </c>
      <c r="IK53" s="57">
        <v>44529.687499999993</v>
      </c>
      <c r="IL53" s="25">
        <v>31</v>
      </c>
      <c r="IM53" s="25">
        <v>0</v>
      </c>
      <c r="IN53" s="25">
        <v>7</v>
      </c>
      <c r="IO53" s="25">
        <v>1</v>
      </c>
      <c r="IP53" s="25">
        <v>0</v>
      </c>
      <c r="IQ53" s="25">
        <v>0</v>
      </c>
      <c r="IR53" s="25">
        <v>6</v>
      </c>
      <c r="IS53" s="25">
        <v>4</v>
      </c>
      <c r="IT53" s="25">
        <v>0</v>
      </c>
      <c r="IU53" s="24">
        <v>49</v>
      </c>
      <c r="IV53" s="25">
        <v>42.699999999999996</v>
      </c>
      <c r="IW53" s="28"/>
      <c r="IX53" s="57">
        <v>44529.677083333328</v>
      </c>
      <c r="IY53" s="57">
        <v>44529.718749999993</v>
      </c>
      <c r="IZ53" s="66">
        <v>122</v>
      </c>
      <c r="JA53" s="66">
        <v>0</v>
      </c>
      <c r="JB53" s="66">
        <v>29</v>
      </c>
      <c r="JC53" s="66">
        <v>5</v>
      </c>
      <c r="JD53" s="66">
        <v>0</v>
      </c>
      <c r="JE53" s="66">
        <v>0</v>
      </c>
      <c r="JF53" s="66">
        <v>17</v>
      </c>
      <c r="JG53" s="66">
        <v>11</v>
      </c>
      <c r="JH53" s="66">
        <v>0</v>
      </c>
      <c r="JI53" s="24">
        <v>184</v>
      </c>
      <c r="JJ53" s="25">
        <v>167.5</v>
      </c>
      <c r="JK53" s="57">
        <v>44529.677083333328</v>
      </c>
      <c r="JL53" s="57">
        <v>44529.687499999993</v>
      </c>
      <c r="JM53" s="84">
        <v>68</v>
      </c>
      <c r="JN53" s="84">
        <v>0</v>
      </c>
      <c r="JO53" s="84">
        <v>7</v>
      </c>
      <c r="JP53" s="84">
        <v>1</v>
      </c>
      <c r="JQ53" s="84">
        <v>1</v>
      </c>
      <c r="JR53" s="84">
        <v>17</v>
      </c>
      <c r="JS53" s="84">
        <v>5</v>
      </c>
      <c r="JT53" s="84">
        <v>7</v>
      </c>
      <c r="JU53" s="84"/>
      <c r="JV53" s="24">
        <v>106</v>
      </c>
      <c r="JW53" s="25">
        <v>116.2</v>
      </c>
      <c r="JX53" s="28"/>
      <c r="JY53" s="57">
        <v>44529.677083333328</v>
      </c>
      <c r="JZ53" s="57">
        <v>44529.718749999993</v>
      </c>
      <c r="KA53" s="66">
        <v>347</v>
      </c>
      <c r="KB53" s="66">
        <v>2</v>
      </c>
      <c r="KC53" s="66">
        <v>45</v>
      </c>
      <c r="KD53" s="66">
        <v>8</v>
      </c>
      <c r="KE53" s="66">
        <v>1</v>
      </c>
      <c r="KF53" s="66">
        <v>65</v>
      </c>
      <c r="KG53" s="66">
        <v>32</v>
      </c>
      <c r="KH53" s="66">
        <v>31</v>
      </c>
      <c r="KI53" s="66">
        <v>0</v>
      </c>
      <c r="KJ53" s="24">
        <v>531</v>
      </c>
      <c r="KK53" s="25">
        <v>557.29999999999995</v>
      </c>
      <c r="KL53" s="57">
        <v>44529.677083333328</v>
      </c>
      <c r="KM53" s="57">
        <v>44529.687499999993</v>
      </c>
      <c r="KN53" s="84">
        <v>5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6</v>
      </c>
      <c r="KX53" s="25">
        <v>6</v>
      </c>
      <c r="KY53" s="28"/>
      <c r="KZ53" s="57">
        <v>44529.677083333328</v>
      </c>
      <c r="LA53" s="57">
        <v>44529.718749999993</v>
      </c>
      <c r="LB53" s="66">
        <v>22</v>
      </c>
      <c r="LC53" s="66">
        <v>0</v>
      </c>
      <c r="LD53" s="66">
        <v>7</v>
      </c>
      <c r="LE53" s="66">
        <v>2</v>
      </c>
      <c r="LF53" s="66">
        <v>0</v>
      </c>
      <c r="LG53" s="66">
        <v>0</v>
      </c>
      <c r="LH53" s="66">
        <v>1</v>
      </c>
      <c r="LI53" s="66">
        <v>1</v>
      </c>
      <c r="LJ53" s="66">
        <v>0</v>
      </c>
      <c r="LK53" s="24">
        <v>33</v>
      </c>
      <c r="LL53" s="25">
        <v>32.6</v>
      </c>
      <c r="LM53" s="57">
        <v>44529.677083333328</v>
      </c>
      <c r="LN53" s="57">
        <v>44529.687499999993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44529.677083333328</v>
      </c>
      <c r="MB53" s="57">
        <v>44529.718749999993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44529.677083333328</v>
      </c>
      <c r="MO53" s="57">
        <v>44529.687499999993</v>
      </c>
      <c r="MP53" s="25">
        <v>73</v>
      </c>
      <c r="MQ53" s="25">
        <v>0</v>
      </c>
      <c r="MR53" s="25">
        <v>8</v>
      </c>
      <c r="MS53" s="25">
        <v>1</v>
      </c>
      <c r="MT53" s="25">
        <v>1</v>
      </c>
      <c r="MU53" s="25">
        <v>17</v>
      </c>
      <c r="MV53" s="25">
        <v>5</v>
      </c>
      <c r="MW53" s="25">
        <v>7</v>
      </c>
      <c r="MX53" s="25">
        <v>0</v>
      </c>
      <c r="MY53" s="24">
        <v>112</v>
      </c>
      <c r="MZ53" s="25">
        <v>122.2</v>
      </c>
      <c r="NA53" s="28"/>
      <c r="NB53" s="57">
        <v>44529.677083333328</v>
      </c>
      <c r="NC53" s="57">
        <v>44529.718749999993</v>
      </c>
      <c r="ND53" s="66">
        <v>369</v>
      </c>
      <c r="NE53" s="66">
        <v>2</v>
      </c>
      <c r="NF53" s="66">
        <v>52</v>
      </c>
      <c r="NG53" s="66">
        <v>10</v>
      </c>
      <c r="NH53" s="66">
        <v>1</v>
      </c>
      <c r="NI53" s="66">
        <v>65</v>
      </c>
      <c r="NJ53" s="66">
        <v>33</v>
      </c>
      <c r="NK53" s="66">
        <v>32</v>
      </c>
      <c r="NL53" s="66">
        <v>0</v>
      </c>
      <c r="NM53" s="24">
        <v>564</v>
      </c>
      <c r="NN53" s="25">
        <v>589.9</v>
      </c>
      <c r="NO53" s="57">
        <v>44529.677083333328</v>
      </c>
      <c r="NP53" s="57">
        <v>44529.687499999993</v>
      </c>
      <c r="NQ53" s="25">
        <v>75</v>
      </c>
      <c r="NR53" s="25">
        <v>0</v>
      </c>
      <c r="NS53" s="25">
        <v>24</v>
      </c>
      <c r="NT53" s="25">
        <v>6</v>
      </c>
      <c r="NU53" s="25">
        <v>2</v>
      </c>
      <c r="NV53" s="25">
        <v>19</v>
      </c>
      <c r="NW53" s="25">
        <v>8</v>
      </c>
      <c r="NX53" s="25">
        <v>13</v>
      </c>
      <c r="NY53" s="25">
        <v>0</v>
      </c>
      <c r="NZ53" s="24">
        <v>147</v>
      </c>
      <c r="OA53" s="25">
        <v>156.39999999999998</v>
      </c>
      <c r="OB53" s="28"/>
      <c r="OC53" s="57">
        <v>44529.677083333328</v>
      </c>
      <c r="OD53" s="57">
        <v>44529.718749999993</v>
      </c>
      <c r="OE53" s="66">
        <v>325</v>
      </c>
      <c r="OF53" s="66">
        <v>0</v>
      </c>
      <c r="OG53" s="66">
        <v>67</v>
      </c>
      <c r="OH53" s="66">
        <v>14</v>
      </c>
      <c r="OI53" s="66">
        <v>4</v>
      </c>
      <c r="OJ53" s="66">
        <v>69</v>
      </c>
      <c r="OK53" s="66">
        <v>33</v>
      </c>
      <c r="OL53" s="66">
        <v>69</v>
      </c>
      <c r="OM53" s="66">
        <v>0</v>
      </c>
      <c r="ON53" s="24">
        <v>581</v>
      </c>
      <c r="OO53" s="25">
        <v>587.20000000000005</v>
      </c>
      <c r="OP53" s="57">
        <v>44529.677083333328</v>
      </c>
      <c r="OQ53" s="57">
        <v>44529.687499999993</v>
      </c>
      <c r="OR53" s="25">
        <v>189</v>
      </c>
      <c r="OS53" s="25">
        <v>0</v>
      </c>
      <c r="OT53" s="25">
        <v>39</v>
      </c>
      <c r="OU53" s="25">
        <v>9</v>
      </c>
      <c r="OV53" s="25">
        <v>3</v>
      </c>
      <c r="OW53" s="25">
        <v>36</v>
      </c>
      <c r="OX53" s="25">
        <v>22</v>
      </c>
      <c r="OY53" s="25">
        <v>26</v>
      </c>
      <c r="OZ53" s="25">
        <v>0</v>
      </c>
      <c r="PA53" s="24">
        <v>324</v>
      </c>
      <c r="PB53" s="25">
        <v>334.4</v>
      </c>
      <c r="PC53" s="110" t="s">
        <v>6</v>
      </c>
      <c r="PD53" s="57">
        <v>44529.677083333328</v>
      </c>
      <c r="PE53" s="57">
        <v>44529.718749999993</v>
      </c>
      <c r="PF53" s="66">
        <v>851</v>
      </c>
      <c r="PG53" s="66">
        <v>2</v>
      </c>
      <c r="PH53" s="66">
        <v>150</v>
      </c>
      <c r="PI53" s="66">
        <v>29</v>
      </c>
      <c r="PJ53" s="66">
        <v>5</v>
      </c>
      <c r="PK53" s="66">
        <v>134</v>
      </c>
      <c r="PL53" s="66">
        <v>91</v>
      </c>
      <c r="PM53" s="66">
        <v>120</v>
      </c>
      <c r="PN53" s="66">
        <v>0</v>
      </c>
      <c r="PO53" s="24">
        <v>1382</v>
      </c>
      <c r="PP53" s="25">
        <v>1386.4</v>
      </c>
    </row>
    <row r="54" spans="1:432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30</v>
      </c>
      <c r="AE54" s="84">
        <v>0</v>
      </c>
      <c r="AF54" s="84">
        <v>5</v>
      </c>
      <c r="AG54" s="84">
        <v>2</v>
      </c>
      <c r="AH54" s="84">
        <v>0</v>
      </c>
      <c r="AI54" s="84">
        <v>0</v>
      </c>
      <c r="AJ54" s="84">
        <v>4</v>
      </c>
      <c r="AK54" s="84">
        <v>2</v>
      </c>
      <c r="AL54" s="84"/>
      <c r="AM54" s="24">
        <v>43</v>
      </c>
      <c r="AN54" s="25">
        <v>40</v>
      </c>
      <c r="AO54" s="28"/>
      <c r="AP54" s="57">
        <v>44529.6875</v>
      </c>
      <c r="AQ54" s="57">
        <v>44529.729166666664</v>
      </c>
      <c r="AR54" s="66">
        <v>108</v>
      </c>
      <c r="AS54" s="66">
        <v>0</v>
      </c>
      <c r="AT54" s="66">
        <v>18</v>
      </c>
      <c r="AU54" s="66">
        <v>3</v>
      </c>
      <c r="AV54" s="66">
        <v>0</v>
      </c>
      <c r="AW54" s="66">
        <v>0</v>
      </c>
      <c r="AX54" s="66">
        <v>11</v>
      </c>
      <c r="AY54" s="66">
        <v>7</v>
      </c>
      <c r="AZ54" s="66">
        <v>0</v>
      </c>
      <c r="BA54" s="24">
        <v>147</v>
      </c>
      <c r="BB54" s="25">
        <v>136.30000000000001</v>
      </c>
      <c r="BC54" s="57">
        <v>44529.6875</v>
      </c>
      <c r="BD54" s="57">
        <v>44529.697916666664</v>
      </c>
      <c r="BE54" s="84">
        <v>79</v>
      </c>
      <c r="BF54" s="84">
        <v>0</v>
      </c>
      <c r="BG54" s="84">
        <v>12</v>
      </c>
      <c r="BH54" s="84">
        <v>3</v>
      </c>
      <c r="BI54" s="84">
        <v>2</v>
      </c>
      <c r="BJ54" s="84">
        <v>18</v>
      </c>
      <c r="BK54" s="84">
        <v>5</v>
      </c>
      <c r="BL54" s="84">
        <v>18</v>
      </c>
      <c r="BM54" s="84"/>
      <c r="BN54" s="24">
        <v>137</v>
      </c>
      <c r="BO54" s="25">
        <v>141.69999999999999</v>
      </c>
      <c r="BP54" s="28"/>
      <c r="BQ54" s="57">
        <v>44529.6875</v>
      </c>
      <c r="BR54" s="57">
        <v>44529.729166666664</v>
      </c>
      <c r="BS54" s="66">
        <v>324</v>
      </c>
      <c r="BT54" s="66">
        <v>0</v>
      </c>
      <c r="BU54" s="66">
        <v>55</v>
      </c>
      <c r="BV54" s="66">
        <v>11</v>
      </c>
      <c r="BW54" s="66">
        <v>2</v>
      </c>
      <c r="BX54" s="66">
        <v>64</v>
      </c>
      <c r="BY54" s="66">
        <v>32</v>
      </c>
      <c r="BZ54" s="66">
        <v>75</v>
      </c>
      <c r="CA54" s="66">
        <v>0</v>
      </c>
      <c r="CB54" s="24">
        <v>563</v>
      </c>
      <c r="CC54" s="25">
        <v>555.9</v>
      </c>
      <c r="CD54" s="57">
        <v>44529.6875</v>
      </c>
      <c r="CE54" s="57">
        <v>44529.697916666664</v>
      </c>
      <c r="CF54" s="25">
        <v>109</v>
      </c>
      <c r="CG54" s="25">
        <v>0</v>
      </c>
      <c r="CH54" s="25">
        <v>17</v>
      </c>
      <c r="CI54" s="25">
        <v>5</v>
      </c>
      <c r="CJ54" s="25">
        <v>2</v>
      </c>
      <c r="CK54" s="25">
        <v>18</v>
      </c>
      <c r="CL54" s="25">
        <v>9</v>
      </c>
      <c r="CM54" s="25">
        <v>20</v>
      </c>
      <c r="CN54" s="25">
        <v>0</v>
      </c>
      <c r="CO54" s="24">
        <v>180</v>
      </c>
      <c r="CP54" s="25">
        <v>181.7</v>
      </c>
      <c r="CQ54" s="28"/>
      <c r="CR54" s="57">
        <v>44529.6875</v>
      </c>
      <c r="CS54" s="57">
        <v>44529.729166666664</v>
      </c>
      <c r="CT54" s="66">
        <v>432</v>
      </c>
      <c r="CU54" s="66">
        <v>0</v>
      </c>
      <c r="CV54" s="66">
        <v>73</v>
      </c>
      <c r="CW54" s="66">
        <v>14</v>
      </c>
      <c r="CX54" s="66">
        <v>2</v>
      </c>
      <c r="CY54" s="66">
        <v>64</v>
      </c>
      <c r="CZ54" s="66">
        <v>43</v>
      </c>
      <c r="DA54" s="66">
        <v>82</v>
      </c>
      <c r="DB54" s="66">
        <v>0</v>
      </c>
      <c r="DC54" s="24">
        <v>710</v>
      </c>
      <c r="DD54" s="25">
        <v>692.2</v>
      </c>
      <c r="DE54" s="57">
        <v>44529.6875</v>
      </c>
      <c r="DF54" s="57">
        <v>44529.697916666664</v>
      </c>
      <c r="DG54" s="25">
        <v>100</v>
      </c>
      <c r="DH54" s="25">
        <v>1</v>
      </c>
      <c r="DI54" s="25">
        <v>22</v>
      </c>
      <c r="DJ54" s="25">
        <v>5</v>
      </c>
      <c r="DK54" s="25">
        <v>0</v>
      </c>
      <c r="DL54" s="25">
        <v>17</v>
      </c>
      <c r="DM54" s="25">
        <v>10</v>
      </c>
      <c r="DN54" s="25">
        <v>10</v>
      </c>
      <c r="DO54" s="25">
        <v>0</v>
      </c>
      <c r="DP54" s="24">
        <v>165</v>
      </c>
      <c r="DQ54" s="25">
        <v>170.5</v>
      </c>
      <c r="DR54" s="28"/>
      <c r="DS54" s="57">
        <v>44529.6875</v>
      </c>
      <c r="DT54" s="57">
        <v>44529.729166666664</v>
      </c>
      <c r="DU54" s="66">
        <v>420</v>
      </c>
      <c r="DV54" s="66">
        <v>2</v>
      </c>
      <c r="DW54" s="66">
        <v>59</v>
      </c>
      <c r="DX54" s="66">
        <v>10</v>
      </c>
      <c r="DY54" s="66">
        <v>0</v>
      </c>
      <c r="DZ54" s="66">
        <v>63</v>
      </c>
      <c r="EA54" s="66">
        <v>49</v>
      </c>
      <c r="EB54" s="66">
        <v>38</v>
      </c>
      <c r="EC54" s="66">
        <v>0</v>
      </c>
      <c r="ED54" s="24">
        <v>641</v>
      </c>
      <c r="EE54" s="25">
        <v>649.20000000000005</v>
      </c>
      <c r="EF54" s="57">
        <v>44529.6875</v>
      </c>
      <c r="EG54" s="57">
        <v>44529.697916666664</v>
      </c>
      <c r="EH54" s="84">
        <v>13</v>
      </c>
      <c r="EI54" s="84">
        <v>0</v>
      </c>
      <c r="EJ54" s="84">
        <v>4</v>
      </c>
      <c r="EK54" s="84">
        <v>0</v>
      </c>
      <c r="EL54" s="84">
        <v>0</v>
      </c>
      <c r="EM54" s="84">
        <v>0</v>
      </c>
      <c r="EN54" s="84">
        <v>1</v>
      </c>
      <c r="EO54" s="84">
        <v>4</v>
      </c>
      <c r="EP54" s="84"/>
      <c r="EQ54" s="24">
        <v>22</v>
      </c>
      <c r="ER54" s="25">
        <v>18.2</v>
      </c>
      <c r="ES54" s="28"/>
      <c r="ET54" s="57">
        <v>44529.6875</v>
      </c>
      <c r="EU54" s="57">
        <v>44529.729166666664</v>
      </c>
      <c r="EV54" s="66">
        <v>52</v>
      </c>
      <c r="EW54" s="66">
        <v>0</v>
      </c>
      <c r="EX54" s="66">
        <v>9</v>
      </c>
      <c r="EY54" s="66">
        <v>2</v>
      </c>
      <c r="EZ54" s="66">
        <v>0</v>
      </c>
      <c r="FA54" s="66">
        <v>0</v>
      </c>
      <c r="FB54" s="66">
        <v>12</v>
      </c>
      <c r="FC54" s="66">
        <v>9</v>
      </c>
      <c r="FD54" s="66">
        <v>0</v>
      </c>
      <c r="FE54" s="24">
        <v>84</v>
      </c>
      <c r="FF54" s="25">
        <v>70.599999999999994</v>
      </c>
      <c r="FG54" s="57">
        <v>44529.6875</v>
      </c>
      <c r="FH54" s="57">
        <v>44529.697916666664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44529.6875</v>
      </c>
      <c r="FV54" s="57">
        <v>44529.729166666664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44529.6875</v>
      </c>
      <c r="GI54" s="57">
        <v>44529.697916666664</v>
      </c>
      <c r="GJ54" s="84">
        <v>2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2</v>
      </c>
      <c r="GT54" s="25">
        <v>2</v>
      </c>
      <c r="GU54" s="28"/>
      <c r="GV54" s="57">
        <v>44529.6875</v>
      </c>
      <c r="GW54" s="57">
        <v>44529.729166666664</v>
      </c>
      <c r="GX54" s="66">
        <v>7</v>
      </c>
      <c r="GY54" s="66">
        <v>0</v>
      </c>
      <c r="GZ54" s="66">
        <v>0</v>
      </c>
      <c r="HA54" s="66">
        <v>1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9</v>
      </c>
      <c r="HH54" s="25">
        <v>8.9</v>
      </c>
      <c r="HI54" s="57">
        <v>44529.6875</v>
      </c>
      <c r="HJ54" s="57">
        <v>44529.697916666664</v>
      </c>
      <c r="HK54" s="25">
        <v>15</v>
      </c>
      <c r="HL54" s="25">
        <v>0</v>
      </c>
      <c r="HM54" s="25">
        <v>4</v>
      </c>
      <c r="HN54" s="25">
        <v>0</v>
      </c>
      <c r="HO54" s="25">
        <v>0</v>
      </c>
      <c r="HP54" s="25">
        <v>0</v>
      </c>
      <c r="HQ54" s="25">
        <v>1</v>
      </c>
      <c r="HR54" s="25">
        <v>4</v>
      </c>
      <c r="HS54" s="25">
        <v>0</v>
      </c>
      <c r="HT54" s="24">
        <v>24</v>
      </c>
      <c r="HU54" s="25">
        <v>20.2</v>
      </c>
      <c r="HV54" s="28"/>
      <c r="HW54" s="57">
        <v>44529.6875</v>
      </c>
      <c r="HX54" s="57">
        <v>44529.729166666664</v>
      </c>
      <c r="HY54" s="66">
        <v>59</v>
      </c>
      <c r="HZ54" s="66">
        <v>0</v>
      </c>
      <c r="IA54" s="66">
        <v>9</v>
      </c>
      <c r="IB54" s="66">
        <v>3</v>
      </c>
      <c r="IC54" s="66">
        <v>0</v>
      </c>
      <c r="ID54" s="66">
        <v>0</v>
      </c>
      <c r="IE54" s="66">
        <v>13</v>
      </c>
      <c r="IF54" s="66">
        <v>9</v>
      </c>
      <c r="IG54" s="66">
        <v>0</v>
      </c>
      <c r="IH54" s="24">
        <v>93</v>
      </c>
      <c r="II54" s="25">
        <v>79.5</v>
      </c>
      <c r="IJ54" s="57">
        <v>44529.6875</v>
      </c>
      <c r="IK54" s="57">
        <v>44529.697916666664</v>
      </c>
      <c r="IL54" s="25">
        <v>35</v>
      </c>
      <c r="IM54" s="25">
        <v>0</v>
      </c>
      <c r="IN54" s="25">
        <v>8</v>
      </c>
      <c r="IO54" s="25">
        <v>3</v>
      </c>
      <c r="IP54" s="25">
        <v>0</v>
      </c>
      <c r="IQ54" s="25">
        <v>0</v>
      </c>
      <c r="IR54" s="25">
        <v>4</v>
      </c>
      <c r="IS54" s="25">
        <v>2</v>
      </c>
      <c r="IT54" s="25">
        <v>0</v>
      </c>
      <c r="IU54" s="24">
        <v>52</v>
      </c>
      <c r="IV54" s="25">
        <v>49.5</v>
      </c>
      <c r="IW54" s="28"/>
      <c r="IX54" s="57">
        <v>44529.6875</v>
      </c>
      <c r="IY54" s="57">
        <v>44529.729166666664</v>
      </c>
      <c r="IZ54" s="66">
        <v>127</v>
      </c>
      <c r="JA54" s="66">
        <v>0</v>
      </c>
      <c r="JB54" s="66">
        <v>24</v>
      </c>
      <c r="JC54" s="66">
        <v>5</v>
      </c>
      <c r="JD54" s="66">
        <v>0</v>
      </c>
      <c r="JE54" s="66">
        <v>0</v>
      </c>
      <c r="JF54" s="66">
        <v>13</v>
      </c>
      <c r="JG54" s="66">
        <v>8</v>
      </c>
      <c r="JH54" s="66">
        <v>0</v>
      </c>
      <c r="JI54" s="24">
        <v>177</v>
      </c>
      <c r="JJ54" s="25">
        <v>165.29999999999998</v>
      </c>
      <c r="JK54" s="57">
        <v>44529.6875</v>
      </c>
      <c r="JL54" s="57">
        <v>44529.697916666664</v>
      </c>
      <c r="JM54" s="84">
        <v>87</v>
      </c>
      <c r="JN54" s="84">
        <v>1</v>
      </c>
      <c r="JO54" s="84">
        <v>18</v>
      </c>
      <c r="JP54" s="84">
        <v>5</v>
      </c>
      <c r="JQ54" s="84">
        <v>0</v>
      </c>
      <c r="JR54" s="84">
        <v>17</v>
      </c>
      <c r="JS54" s="84">
        <v>9</v>
      </c>
      <c r="JT54" s="84">
        <v>6</v>
      </c>
      <c r="JU54" s="84"/>
      <c r="JV54" s="24">
        <v>143</v>
      </c>
      <c r="JW54" s="25">
        <v>152.29999999999998</v>
      </c>
      <c r="JX54" s="28"/>
      <c r="JY54" s="57">
        <v>44529.6875</v>
      </c>
      <c r="JZ54" s="57">
        <v>44529.729166666664</v>
      </c>
      <c r="KA54" s="66">
        <v>368</v>
      </c>
      <c r="KB54" s="66">
        <v>2</v>
      </c>
      <c r="KC54" s="66">
        <v>50</v>
      </c>
      <c r="KD54" s="66">
        <v>8</v>
      </c>
      <c r="KE54" s="66">
        <v>0</v>
      </c>
      <c r="KF54" s="66">
        <v>63</v>
      </c>
      <c r="KG54" s="66">
        <v>37</v>
      </c>
      <c r="KH54" s="66">
        <v>29</v>
      </c>
      <c r="KI54" s="66">
        <v>0</v>
      </c>
      <c r="KJ54" s="24">
        <v>557</v>
      </c>
      <c r="KK54" s="25">
        <v>578.59999999999991</v>
      </c>
      <c r="KL54" s="57">
        <v>44529.6875</v>
      </c>
      <c r="KM54" s="57">
        <v>44529.697916666664</v>
      </c>
      <c r="KN54" s="84">
        <v>5</v>
      </c>
      <c r="KO54" s="84">
        <v>0</v>
      </c>
      <c r="KP54" s="84">
        <v>3</v>
      </c>
      <c r="KQ54" s="84">
        <v>1</v>
      </c>
      <c r="KR54" s="84">
        <v>0</v>
      </c>
      <c r="KS54" s="84">
        <v>0</v>
      </c>
      <c r="KT54" s="84">
        <v>0</v>
      </c>
      <c r="KU54" s="84">
        <v>0</v>
      </c>
      <c r="KV54" s="84"/>
      <c r="KW54" s="24">
        <v>9</v>
      </c>
      <c r="KX54" s="25">
        <v>9.5</v>
      </c>
      <c r="KY54" s="28"/>
      <c r="KZ54" s="57">
        <v>44529.6875</v>
      </c>
      <c r="LA54" s="57">
        <v>44529.729166666664</v>
      </c>
      <c r="LB54" s="66">
        <v>19</v>
      </c>
      <c r="LC54" s="66">
        <v>0</v>
      </c>
      <c r="LD54" s="66">
        <v>6</v>
      </c>
      <c r="LE54" s="66">
        <v>2</v>
      </c>
      <c r="LF54" s="66">
        <v>0</v>
      </c>
      <c r="LG54" s="66">
        <v>0</v>
      </c>
      <c r="LH54" s="66">
        <v>2</v>
      </c>
      <c r="LI54" s="66">
        <v>1</v>
      </c>
      <c r="LJ54" s="66">
        <v>0</v>
      </c>
      <c r="LK54" s="24">
        <v>30</v>
      </c>
      <c r="LL54" s="25">
        <v>29</v>
      </c>
      <c r="LM54" s="57">
        <v>44529.6875</v>
      </c>
      <c r="LN54" s="57">
        <v>44529.697916666664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44529.6875</v>
      </c>
      <c r="MB54" s="57">
        <v>44529.729166666664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44529.6875</v>
      </c>
      <c r="MO54" s="57">
        <v>44529.697916666664</v>
      </c>
      <c r="MP54" s="25">
        <v>92</v>
      </c>
      <c r="MQ54" s="25">
        <v>1</v>
      </c>
      <c r="MR54" s="25">
        <v>21</v>
      </c>
      <c r="MS54" s="25">
        <v>6</v>
      </c>
      <c r="MT54" s="25">
        <v>0</v>
      </c>
      <c r="MU54" s="25">
        <v>17</v>
      </c>
      <c r="MV54" s="25">
        <v>9</v>
      </c>
      <c r="MW54" s="25">
        <v>6</v>
      </c>
      <c r="MX54" s="25">
        <v>0</v>
      </c>
      <c r="MY54" s="24">
        <v>152</v>
      </c>
      <c r="MZ54" s="25">
        <v>161.79999999999998</v>
      </c>
      <c r="NA54" s="28"/>
      <c r="NB54" s="57">
        <v>44529.6875</v>
      </c>
      <c r="NC54" s="57">
        <v>44529.729166666664</v>
      </c>
      <c r="ND54" s="66">
        <v>387</v>
      </c>
      <c r="NE54" s="66">
        <v>2</v>
      </c>
      <c r="NF54" s="66">
        <v>56</v>
      </c>
      <c r="NG54" s="66">
        <v>10</v>
      </c>
      <c r="NH54" s="66">
        <v>0</v>
      </c>
      <c r="NI54" s="66">
        <v>63</v>
      </c>
      <c r="NJ54" s="66">
        <v>39</v>
      </c>
      <c r="NK54" s="66">
        <v>30</v>
      </c>
      <c r="NL54" s="66">
        <v>0</v>
      </c>
      <c r="NM54" s="24">
        <v>587</v>
      </c>
      <c r="NN54" s="25">
        <v>607.6</v>
      </c>
      <c r="NO54" s="57">
        <v>44529.6875</v>
      </c>
      <c r="NP54" s="57">
        <v>44529.697916666664</v>
      </c>
      <c r="NQ54" s="25">
        <v>81</v>
      </c>
      <c r="NR54" s="25">
        <v>0</v>
      </c>
      <c r="NS54" s="25">
        <v>12</v>
      </c>
      <c r="NT54" s="25">
        <v>3</v>
      </c>
      <c r="NU54" s="25">
        <v>2</v>
      </c>
      <c r="NV54" s="25">
        <v>18</v>
      </c>
      <c r="NW54" s="25">
        <v>5</v>
      </c>
      <c r="NX54" s="25">
        <v>18</v>
      </c>
      <c r="NY54" s="25">
        <v>0</v>
      </c>
      <c r="NZ54" s="24">
        <v>139</v>
      </c>
      <c r="OA54" s="25">
        <v>143.69999999999999</v>
      </c>
      <c r="OB54" s="28"/>
      <c r="OC54" s="57">
        <v>44529.6875</v>
      </c>
      <c r="OD54" s="57">
        <v>44529.729166666664</v>
      </c>
      <c r="OE54" s="66">
        <v>331</v>
      </c>
      <c r="OF54" s="66">
        <v>0</v>
      </c>
      <c r="OG54" s="66">
        <v>55</v>
      </c>
      <c r="OH54" s="66">
        <v>12</v>
      </c>
      <c r="OI54" s="66">
        <v>2</v>
      </c>
      <c r="OJ54" s="66">
        <v>64</v>
      </c>
      <c r="OK54" s="66">
        <v>33</v>
      </c>
      <c r="OL54" s="66">
        <v>75</v>
      </c>
      <c r="OM54" s="66">
        <v>0</v>
      </c>
      <c r="ON54" s="24">
        <v>572</v>
      </c>
      <c r="OO54" s="25">
        <v>564.80000000000007</v>
      </c>
      <c r="OP54" s="57">
        <v>44529.6875</v>
      </c>
      <c r="OQ54" s="57">
        <v>44529.697916666664</v>
      </c>
      <c r="OR54" s="25">
        <v>216</v>
      </c>
      <c r="OS54" s="25">
        <v>1</v>
      </c>
      <c r="OT54" s="25">
        <v>42</v>
      </c>
      <c r="OU54" s="25">
        <v>11</v>
      </c>
      <c r="OV54" s="25">
        <v>2</v>
      </c>
      <c r="OW54" s="25">
        <v>35</v>
      </c>
      <c r="OX54" s="25">
        <v>19</v>
      </c>
      <c r="OY54" s="25">
        <v>30</v>
      </c>
      <c r="OZ54" s="25">
        <v>0</v>
      </c>
      <c r="PA54" s="24">
        <v>356</v>
      </c>
      <c r="PB54" s="25">
        <v>363.70000000000005</v>
      </c>
      <c r="PC54" s="110" t="s">
        <v>6</v>
      </c>
      <c r="PD54" s="57">
        <v>44529.6875</v>
      </c>
      <c r="PE54" s="57">
        <v>44529.729166666664</v>
      </c>
      <c r="PF54" s="66">
        <v>878</v>
      </c>
      <c r="PG54" s="66">
        <v>2</v>
      </c>
      <c r="PH54" s="66">
        <v>138</v>
      </c>
      <c r="PI54" s="66">
        <v>27</v>
      </c>
      <c r="PJ54" s="66">
        <v>2</v>
      </c>
      <c r="PK54" s="66">
        <v>127</v>
      </c>
      <c r="PL54" s="66">
        <v>95</v>
      </c>
      <c r="PM54" s="66">
        <v>121</v>
      </c>
      <c r="PN54" s="66">
        <v>0</v>
      </c>
      <c r="PO54" s="24">
        <v>1390</v>
      </c>
      <c r="PP54" s="25">
        <v>1379.3</v>
      </c>
    </row>
    <row r="55" spans="1:432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21</v>
      </c>
      <c r="AE55" s="85">
        <v>0</v>
      </c>
      <c r="AF55" s="85">
        <v>8</v>
      </c>
      <c r="AG55" s="85">
        <v>0</v>
      </c>
      <c r="AH55" s="85">
        <v>0</v>
      </c>
      <c r="AI55" s="85">
        <v>0</v>
      </c>
      <c r="AJ55" s="85">
        <v>2</v>
      </c>
      <c r="AK55" s="85">
        <v>3</v>
      </c>
      <c r="AL55" s="85"/>
      <c r="AM55" s="24">
        <v>34</v>
      </c>
      <c r="AN55" s="26">
        <v>30.400000000000002</v>
      </c>
      <c r="AO55" s="28"/>
      <c r="AP55" s="57">
        <v>44529.697916666664</v>
      </c>
      <c r="AQ55" s="57">
        <v>44529.739583333328</v>
      </c>
      <c r="AR55" s="67">
        <v>100</v>
      </c>
      <c r="AS55" s="67">
        <v>0</v>
      </c>
      <c r="AT55" s="67">
        <v>17</v>
      </c>
      <c r="AU55" s="67">
        <v>1</v>
      </c>
      <c r="AV55" s="67">
        <v>0</v>
      </c>
      <c r="AW55" s="67">
        <v>0</v>
      </c>
      <c r="AX55" s="67">
        <v>10</v>
      </c>
      <c r="AY55" s="67">
        <v>7</v>
      </c>
      <c r="AZ55" s="67">
        <v>0</v>
      </c>
      <c r="BA55" s="24">
        <v>135</v>
      </c>
      <c r="BB55" s="26">
        <v>123.9</v>
      </c>
      <c r="BC55" s="57">
        <v>44529.697916666664</v>
      </c>
      <c r="BD55" s="57">
        <v>44529.708333333328</v>
      </c>
      <c r="BE55" s="85">
        <v>85</v>
      </c>
      <c r="BF55" s="85">
        <v>0</v>
      </c>
      <c r="BG55" s="85">
        <v>14</v>
      </c>
      <c r="BH55" s="85">
        <v>3</v>
      </c>
      <c r="BI55" s="85">
        <v>0</v>
      </c>
      <c r="BJ55" s="85">
        <v>14</v>
      </c>
      <c r="BK55" s="85">
        <v>11</v>
      </c>
      <c r="BL55" s="85">
        <v>18</v>
      </c>
      <c r="BM55" s="85"/>
      <c r="BN55" s="24">
        <v>145</v>
      </c>
      <c r="BO55" s="26">
        <v>139.5</v>
      </c>
      <c r="BP55" s="28"/>
      <c r="BQ55" s="57">
        <v>44529.697916666664</v>
      </c>
      <c r="BR55" s="57">
        <v>44529.739583333328</v>
      </c>
      <c r="BS55" s="67">
        <v>339</v>
      </c>
      <c r="BT55" s="67">
        <v>0</v>
      </c>
      <c r="BU55" s="67">
        <v>66</v>
      </c>
      <c r="BV55" s="67">
        <v>12</v>
      </c>
      <c r="BW55" s="67">
        <v>1</v>
      </c>
      <c r="BX55" s="67">
        <v>60</v>
      </c>
      <c r="BY55" s="67">
        <v>43</v>
      </c>
      <c r="BZ55" s="67">
        <v>77</v>
      </c>
      <c r="CA55" s="67">
        <v>0</v>
      </c>
      <c r="CB55" s="24">
        <v>598</v>
      </c>
      <c r="CC55" s="26">
        <v>577.9</v>
      </c>
      <c r="CD55" s="57">
        <v>44529.697916666664</v>
      </c>
      <c r="CE55" s="57">
        <v>44529.708333333328</v>
      </c>
      <c r="CF55" s="26">
        <v>106</v>
      </c>
      <c r="CG55" s="26">
        <v>0</v>
      </c>
      <c r="CH55" s="26">
        <v>22</v>
      </c>
      <c r="CI55" s="26">
        <v>3</v>
      </c>
      <c r="CJ55" s="26">
        <v>0</v>
      </c>
      <c r="CK55" s="26">
        <v>14</v>
      </c>
      <c r="CL55" s="26">
        <v>13</v>
      </c>
      <c r="CM55" s="26">
        <v>21</v>
      </c>
      <c r="CN55" s="26">
        <v>0</v>
      </c>
      <c r="CO55" s="24">
        <v>179</v>
      </c>
      <c r="CP55" s="26">
        <v>169.89999999999998</v>
      </c>
      <c r="CQ55" s="28"/>
      <c r="CR55" s="57">
        <v>44529.697916666664</v>
      </c>
      <c r="CS55" s="57">
        <v>44529.739583333328</v>
      </c>
      <c r="CT55" s="67">
        <v>439</v>
      </c>
      <c r="CU55" s="67">
        <v>0</v>
      </c>
      <c r="CV55" s="67">
        <v>83</v>
      </c>
      <c r="CW55" s="67">
        <v>13</v>
      </c>
      <c r="CX55" s="67">
        <v>1</v>
      </c>
      <c r="CY55" s="67">
        <v>60</v>
      </c>
      <c r="CZ55" s="67">
        <v>53</v>
      </c>
      <c r="DA55" s="67">
        <v>84</v>
      </c>
      <c r="DB55" s="67">
        <v>0</v>
      </c>
      <c r="DC55" s="24">
        <v>733</v>
      </c>
      <c r="DD55" s="26">
        <v>701.8</v>
      </c>
      <c r="DE55" s="57">
        <v>44529.697916666664</v>
      </c>
      <c r="DF55" s="57">
        <v>44529.708333333328</v>
      </c>
      <c r="DG55" s="26">
        <v>119</v>
      </c>
      <c r="DH55" s="26">
        <v>1</v>
      </c>
      <c r="DI55" s="26">
        <v>12</v>
      </c>
      <c r="DJ55" s="26">
        <v>0</v>
      </c>
      <c r="DK55" s="26">
        <v>0</v>
      </c>
      <c r="DL55" s="26">
        <v>14</v>
      </c>
      <c r="DM55" s="26">
        <v>12</v>
      </c>
      <c r="DN55" s="26">
        <v>14</v>
      </c>
      <c r="DO55" s="26">
        <v>0</v>
      </c>
      <c r="DP55" s="24">
        <v>172</v>
      </c>
      <c r="DQ55" s="26">
        <v>167.60000000000002</v>
      </c>
      <c r="DR55" s="28"/>
      <c r="DS55" s="57">
        <v>44529.697916666664</v>
      </c>
      <c r="DT55" s="57">
        <v>44529.739583333328</v>
      </c>
      <c r="DU55" s="67">
        <v>433</v>
      </c>
      <c r="DV55" s="67">
        <v>1</v>
      </c>
      <c r="DW55" s="67">
        <v>45</v>
      </c>
      <c r="DX55" s="67">
        <v>7</v>
      </c>
      <c r="DY55" s="67">
        <v>0</v>
      </c>
      <c r="DZ55" s="67">
        <v>62</v>
      </c>
      <c r="EA55" s="67">
        <v>50</v>
      </c>
      <c r="EB55" s="67">
        <v>39</v>
      </c>
      <c r="EC55" s="67">
        <v>0</v>
      </c>
      <c r="ED55" s="24">
        <v>637</v>
      </c>
      <c r="EE55" s="26">
        <v>641.29999999999995</v>
      </c>
      <c r="EF55" s="57">
        <v>44529.697916666664</v>
      </c>
      <c r="EG55" s="57">
        <v>44529.708333333328</v>
      </c>
      <c r="EH55" s="85">
        <v>16</v>
      </c>
      <c r="EI55" s="85">
        <v>0</v>
      </c>
      <c r="EJ55" s="85">
        <v>4</v>
      </c>
      <c r="EK55" s="85">
        <v>0</v>
      </c>
      <c r="EL55" s="85">
        <v>0</v>
      </c>
      <c r="EM55" s="85">
        <v>0</v>
      </c>
      <c r="EN55" s="85">
        <v>4</v>
      </c>
      <c r="EO55" s="85">
        <v>1</v>
      </c>
      <c r="EP55" s="85"/>
      <c r="EQ55" s="24">
        <v>25</v>
      </c>
      <c r="ER55" s="26">
        <v>21.8</v>
      </c>
      <c r="ES55" s="28"/>
      <c r="ET55" s="57">
        <v>44529.697916666664</v>
      </c>
      <c r="EU55" s="57">
        <v>44529.739583333328</v>
      </c>
      <c r="EV55" s="67">
        <v>54</v>
      </c>
      <c r="EW55" s="67">
        <v>0</v>
      </c>
      <c r="EX55" s="67">
        <v>6</v>
      </c>
      <c r="EY55" s="67">
        <v>3</v>
      </c>
      <c r="EZ55" s="67">
        <v>0</v>
      </c>
      <c r="FA55" s="67">
        <v>0</v>
      </c>
      <c r="FB55" s="67">
        <v>14</v>
      </c>
      <c r="FC55" s="67">
        <v>7</v>
      </c>
      <c r="FD55" s="67">
        <v>0</v>
      </c>
      <c r="FE55" s="24">
        <v>84</v>
      </c>
      <c r="FF55" s="26">
        <v>71.5</v>
      </c>
      <c r="FG55" s="57">
        <v>44529.697916666664</v>
      </c>
      <c r="FH55" s="57">
        <v>44529.708333333328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44529.697916666664</v>
      </c>
      <c r="FV55" s="57">
        <v>44529.739583333328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44529.697916666664</v>
      </c>
      <c r="GI55" s="57">
        <v>44529.708333333328</v>
      </c>
      <c r="GJ55" s="85">
        <v>1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1</v>
      </c>
      <c r="GT55" s="26">
        <v>1</v>
      </c>
      <c r="GU55" s="28"/>
      <c r="GV55" s="57">
        <v>44529.697916666664</v>
      </c>
      <c r="GW55" s="57">
        <v>44529.739583333328</v>
      </c>
      <c r="GX55" s="67">
        <v>7</v>
      </c>
      <c r="GY55" s="67">
        <v>0</v>
      </c>
      <c r="GZ55" s="67">
        <v>1</v>
      </c>
      <c r="HA55" s="67">
        <v>1</v>
      </c>
      <c r="HB55" s="67">
        <v>0</v>
      </c>
      <c r="HC55" s="67">
        <v>0</v>
      </c>
      <c r="HD55" s="67">
        <v>1</v>
      </c>
      <c r="HE55" s="67">
        <v>0</v>
      </c>
      <c r="HF55" s="67">
        <v>0</v>
      </c>
      <c r="HG55" s="24">
        <v>10</v>
      </c>
      <c r="HH55" s="26">
        <v>9.9</v>
      </c>
      <c r="HI55" s="57">
        <v>44529.697916666664</v>
      </c>
      <c r="HJ55" s="57">
        <v>44529.708333333328</v>
      </c>
      <c r="HK55" s="26">
        <v>17</v>
      </c>
      <c r="HL55" s="26">
        <v>0</v>
      </c>
      <c r="HM55" s="26">
        <v>4</v>
      </c>
      <c r="HN55" s="26">
        <v>0</v>
      </c>
      <c r="HO55" s="26">
        <v>0</v>
      </c>
      <c r="HP55" s="26">
        <v>0</v>
      </c>
      <c r="HQ55" s="26">
        <v>4</v>
      </c>
      <c r="HR55" s="26">
        <v>1</v>
      </c>
      <c r="HS55" s="26">
        <v>0</v>
      </c>
      <c r="HT55" s="24">
        <v>26</v>
      </c>
      <c r="HU55" s="26">
        <v>22.8</v>
      </c>
      <c r="HV55" s="28"/>
      <c r="HW55" s="57">
        <v>44529.697916666664</v>
      </c>
      <c r="HX55" s="57">
        <v>44529.739583333328</v>
      </c>
      <c r="HY55" s="67">
        <v>61</v>
      </c>
      <c r="HZ55" s="67">
        <v>0</v>
      </c>
      <c r="IA55" s="67">
        <v>7</v>
      </c>
      <c r="IB55" s="67">
        <v>4</v>
      </c>
      <c r="IC55" s="67">
        <v>0</v>
      </c>
      <c r="ID55" s="67">
        <v>0</v>
      </c>
      <c r="IE55" s="67">
        <v>15</v>
      </c>
      <c r="IF55" s="67">
        <v>7</v>
      </c>
      <c r="IG55" s="67">
        <v>0</v>
      </c>
      <c r="IH55" s="24">
        <v>94</v>
      </c>
      <c r="II55" s="26">
        <v>81.400000000000006</v>
      </c>
      <c r="IJ55" s="57">
        <v>44529.697916666664</v>
      </c>
      <c r="IK55" s="57">
        <v>44529.708333333328</v>
      </c>
      <c r="IL55" s="26">
        <v>29</v>
      </c>
      <c r="IM55" s="26">
        <v>0</v>
      </c>
      <c r="IN55" s="26">
        <v>9</v>
      </c>
      <c r="IO55" s="26">
        <v>1</v>
      </c>
      <c r="IP55" s="26">
        <v>0</v>
      </c>
      <c r="IQ55" s="26">
        <v>0</v>
      </c>
      <c r="IR55" s="26">
        <v>3</v>
      </c>
      <c r="IS55" s="26">
        <v>4</v>
      </c>
      <c r="IT55" s="26">
        <v>0</v>
      </c>
      <c r="IU55" s="24">
        <v>46</v>
      </c>
      <c r="IV55" s="26">
        <v>41.5</v>
      </c>
      <c r="IW55" s="28"/>
      <c r="IX55" s="57">
        <v>44529.697916666664</v>
      </c>
      <c r="IY55" s="57">
        <v>44529.739583333328</v>
      </c>
      <c r="IZ55" s="67">
        <v>118</v>
      </c>
      <c r="JA55" s="67">
        <v>0</v>
      </c>
      <c r="JB55" s="67">
        <v>20</v>
      </c>
      <c r="JC55" s="67">
        <v>2</v>
      </c>
      <c r="JD55" s="67">
        <v>0</v>
      </c>
      <c r="JE55" s="67">
        <v>0</v>
      </c>
      <c r="JF55" s="67">
        <v>12</v>
      </c>
      <c r="JG55" s="67">
        <v>8</v>
      </c>
      <c r="JH55" s="67">
        <v>0</v>
      </c>
      <c r="JI55" s="24">
        <v>160</v>
      </c>
      <c r="JJ55" s="26">
        <v>147.4</v>
      </c>
      <c r="JK55" s="57">
        <v>44529.697916666664</v>
      </c>
      <c r="JL55" s="57">
        <v>44529.708333333328</v>
      </c>
      <c r="JM55" s="85">
        <v>103</v>
      </c>
      <c r="JN55" s="85">
        <v>1</v>
      </c>
      <c r="JO55" s="85">
        <v>8</v>
      </c>
      <c r="JP55" s="85">
        <v>0</v>
      </c>
      <c r="JQ55" s="85">
        <v>0</v>
      </c>
      <c r="JR55" s="85">
        <v>14</v>
      </c>
      <c r="JS55" s="85">
        <v>8</v>
      </c>
      <c r="JT55" s="85">
        <v>13</v>
      </c>
      <c r="JU55" s="85"/>
      <c r="JV55" s="24">
        <v>147</v>
      </c>
      <c r="JW55" s="26">
        <v>145.79999999999998</v>
      </c>
      <c r="JX55" s="28"/>
      <c r="JY55" s="57">
        <v>44529.697916666664</v>
      </c>
      <c r="JZ55" s="57">
        <v>44529.739583333328</v>
      </c>
      <c r="KA55" s="67">
        <v>379</v>
      </c>
      <c r="KB55" s="67">
        <v>1</v>
      </c>
      <c r="KC55" s="67">
        <v>39</v>
      </c>
      <c r="KD55" s="67">
        <v>4</v>
      </c>
      <c r="KE55" s="67">
        <v>0</v>
      </c>
      <c r="KF55" s="67">
        <v>62</v>
      </c>
      <c r="KG55" s="67">
        <v>36</v>
      </c>
      <c r="KH55" s="67">
        <v>32</v>
      </c>
      <c r="KI55" s="67">
        <v>0</v>
      </c>
      <c r="KJ55" s="24">
        <v>553</v>
      </c>
      <c r="KK55" s="26">
        <v>569.79999999999995</v>
      </c>
      <c r="KL55" s="57">
        <v>44529.697916666664</v>
      </c>
      <c r="KM55" s="57">
        <v>44529.708333333328</v>
      </c>
      <c r="KN55" s="85">
        <v>8</v>
      </c>
      <c r="KO55" s="85">
        <v>0</v>
      </c>
      <c r="KP55" s="85">
        <v>1</v>
      </c>
      <c r="KQ55" s="85">
        <v>1</v>
      </c>
      <c r="KR55" s="85">
        <v>0</v>
      </c>
      <c r="KS55" s="85">
        <v>0</v>
      </c>
      <c r="KT55" s="85">
        <v>1</v>
      </c>
      <c r="KU55" s="85">
        <v>1</v>
      </c>
      <c r="KV55" s="85"/>
      <c r="KW55" s="24">
        <v>12</v>
      </c>
      <c r="KX55" s="26">
        <v>11.1</v>
      </c>
      <c r="KY55" s="28"/>
      <c r="KZ55" s="57">
        <v>44529.697916666664</v>
      </c>
      <c r="LA55" s="57">
        <v>44529.739583333328</v>
      </c>
      <c r="LB55" s="67">
        <v>18</v>
      </c>
      <c r="LC55" s="67">
        <v>0</v>
      </c>
      <c r="LD55" s="67">
        <v>3</v>
      </c>
      <c r="LE55" s="67">
        <v>1</v>
      </c>
      <c r="LF55" s="67">
        <v>0</v>
      </c>
      <c r="LG55" s="67">
        <v>0</v>
      </c>
      <c r="LH55" s="67">
        <v>2</v>
      </c>
      <c r="LI55" s="67">
        <v>1</v>
      </c>
      <c r="LJ55" s="67">
        <v>0</v>
      </c>
      <c r="LK55" s="24">
        <v>25</v>
      </c>
      <c r="LL55" s="26">
        <v>23.5</v>
      </c>
      <c r="LM55" s="57">
        <v>44529.697916666664</v>
      </c>
      <c r="LN55" s="57">
        <v>44529.708333333328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44529.697916666664</v>
      </c>
      <c r="MB55" s="57">
        <v>44529.739583333328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44529.697916666664</v>
      </c>
      <c r="MO55" s="57">
        <v>44529.708333333328</v>
      </c>
      <c r="MP55" s="26">
        <v>111</v>
      </c>
      <c r="MQ55" s="26">
        <v>1</v>
      </c>
      <c r="MR55" s="26">
        <v>9</v>
      </c>
      <c r="MS55" s="26">
        <v>1</v>
      </c>
      <c r="MT55" s="26">
        <v>0</v>
      </c>
      <c r="MU55" s="26">
        <v>14</v>
      </c>
      <c r="MV55" s="26">
        <v>9</v>
      </c>
      <c r="MW55" s="26">
        <v>14</v>
      </c>
      <c r="MX55" s="26">
        <v>0</v>
      </c>
      <c r="MY55" s="24">
        <v>159</v>
      </c>
      <c r="MZ55" s="26">
        <v>156.9</v>
      </c>
      <c r="NA55" s="28"/>
      <c r="NB55" s="57">
        <v>44529.697916666664</v>
      </c>
      <c r="NC55" s="57">
        <v>44529.739583333328</v>
      </c>
      <c r="ND55" s="67">
        <v>397</v>
      </c>
      <c r="NE55" s="67">
        <v>1</v>
      </c>
      <c r="NF55" s="67">
        <v>42</v>
      </c>
      <c r="NG55" s="67">
        <v>5</v>
      </c>
      <c r="NH55" s="67">
        <v>0</v>
      </c>
      <c r="NI55" s="67">
        <v>62</v>
      </c>
      <c r="NJ55" s="67">
        <v>38</v>
      </c>
      <c r="NK55" s="67">
        <v>33</v>
      </c>
      <c r="NL55" s="67">
        <v>0</v>
      </c>
      <c r="NM55" s="24">
        <v>578</v>
      </c>
      <c r="NN55" s="26">
        <v>593.30000000000007</v>
      </c>
      <c r="NO55" s="57">
        <v>44529.697916666664</v>
      </c>
      <c r="NP55" s="57">
        <v>44529.708333333328</v>
      </c>
      <c r="NQ55" s="26">
        <v>86</v>
      </c>
      <c r="NR55" s="26">
        <v>0</v>
      </c>
      <c r="NS55" s="26">
        <v>14</v>
      </c>
      <c r="NT55" s="26">
        <v>3</v>
      </c>
      <c r="NU55" s="26">
        <v>0</v>
      </c>
      <c r="NV55" s="26">
        <v>14</v>
      </c>
      <c r="NW55" s="26">
        <v>11</v>
      </c>
      <c r="NX55" s="26">
        <v>18</v>
      </c>
      <c r="NY55" s="26">
        <v>0</v>
      </c>
      <c r="NZ55" s="24">
        <v>146</v>
      </c>
      <c r="OA55" s="26">
        <v>140.5</v>
      </c>
      <c r="OB55" s="28"/>
      <c r="OC55" s="57">
        <v>44529.697916666664</v>
      </c>
      <c r="OD55" s="57">
        <v>44529.739583333328</v>
      </c>
      <c r="OE55" s="67">
        <v>346</v>
      </c>
      <c r="OF55" s="67">
        <v>0</v>
      </c>
      <c r="OG55" s="67">
        <v>67</v>
      </c>
      <c r="OH55" s="67">
        <v>13</v>
      </c>
      <c r="OI55" s="67">
        <v>1</v>
      </c>
      <c r="OJ55" s="67">
        <v>60</v>
      </c>
      <c r="OK55" s="67">
        <v>44</v>
      </c>
      <c r="OL55" s="67">
        <v>77</v>
      </c>
      <c r="OM55" s="67">
        <v>0</v>
      </c>
      <c r="ON55" s="24">
        <v>608</v>
      </c>
      <c r="OO55" s="26">
        <v>587.79999999999995</v>
      </c>
      <c r="OP55" s="57">
        <v>44529.697916666664</v>
      </c>
      <c r="OQ55" s="57">
        <v>44529.708333333328</v>
      </c>
      <c r="OR55" s="26">
        <v>234</v>
      </c>
      <c r="OS55" s="26">
        <v>1</v>
      </c>
      <c r="OT55" s="26">
        <v>35</v>
      </c>
      <c r="OU55" s="26">
        <v>4</v>
      </c>
      <c r="OV55" s="26">
        <v>0</v>
      </c>
      <c r="OW55" s="26">
        <v>28</v>
      </c>
      <c r="OX55" s="26">
        <v>26</v>
      </c>
      <c r="OY55" s="26">
        <v>36</v>
      </c>
      <c r="OZ55" s="26">
        <v>0</v>
      </c>
      <c r="PA55" s="24">
        <v>364</v>
      </c>
      <c r="PB55" s="26">
        <v>349.59999999999997</v>
      </c>
      <c r="PC55" s="110" t="s">
        <v>6</v>
      </c>
      <c r="PD55" s="57">
        <v>44529.697916666664</v>
      </c>
      <c r="PE55" s="57">
        <v>44529.739583333328</v>
      </c>
      <c r="PF55" s="67">
        <v>897</v>
      </c>
      <c r="PG55" s="67">
        <v>1</v>
      </c>
      <c r="PH55" s="67">
        <v>132</v>
      </c>
      <c r="PI55" s="67">
        <v>22</v>
      </c>
      <c r="PJ55" s="67">
        <v>1</v>
      </c>
      <c r="PK55" s="67">
        <v>122</v>
      </c>
      <c r="PL55" s="67">
        <v>106</v>
      </c>
      <c r="PM55" s="67">
        <v>124</v>
      </c>
      <c r="PN55" s="67">
        <v>0</v>
      </c>
      <c r="PO55" s="24">
        <v>1405</v>
      </c>
      <c r="PP55" s="26">
        <v>1376.5</v>
      </c>
    </row>
    <row r="56" spans="1:432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23</v>
      </c>
      <c r="AE56" s="83">
        <v>0</v>
      </c>
      <c r="AF56" s="83">
        <v>3</v>
      </c>
      <c r="AG56" s="83">
        <v>0</v>
      </c>
      <c r="AH56" s="83">
        <v>0</v>
      </c>
      <c r="AI56" s="83">
        <v>0</v>
      </c>
      <c r="AJ56" s="83">
        <v>4</v>
      </c>
      <c r="AK56" s="83">
        <v>1</v>
      </c>
      <c r="AL56" s="83"/>
      <c r="AM56" s="24">
        <v>31</v>
      </c>
      <c r="AN56" s="23">
        <v>27.8</v>
      </c>
      <c r="AO56" s="28"/>
      <c r="AP56" s="65">
        <v>44529.708333333328</v>
      </c>
      <c r="AQ56" s="65">
        <v>44529.749999999993</v>
      </c>
      <c r="AR56" s="54">
        <v>110</v>
      </c>
      <c r="AS56" s="54">
        <v>0</v>
      </c>
      <c r="AT56" s="54">
        <v>10</v>
      </c>
      <c r="AU56" s="54">
        <v>1</v>
      </c>
      <c r="AV56" s="54">
        <v>0</v>
      </c>
      <c r="AW56" s="54">
        <v>0</v>
      </c>
      <c r="AX56" s="54">
        <v>12</v>
      </c>
      <c r="AY56" s="54">
        <v>9</v>
      </c>
      <c r="AZ56" s="54">
        <v>0</v>
      </c>
      <c r="BA56" s="24">
        <v>142</v>
      </c>
      <c r="BB56" s="23">
        <v>128.1</v>
      </c>
      <c r="BC56" s="65">
        <v>44529.708333333328</v>
      </c>
      <c r="BD56" s="65">
        <v>44529.718749999993</v>
      </c>
      <c r="BE56" s="83">
        <v>82</v>
      </c>
      <c r="BF56" s="83">
        <v>0</v>
      </c>
      <c r="BG56" s="83">
        <v>17</v>
      </c>
      <c r="BH56" s="83">
        <v>1</v>
      </c>
      <c r="BI56" s="83">
        <v>0</v>
      </c>
      <c r="BJ56" s="83">
        <v>18</v>
      </c>
      <c r="BK56" s="83">
        <v>8</v>
      </c>
      <c r="BL56" s="83">
        <v>20</v>
      </c>
      <c r="BM56" s="83"/>
      <c r="BN56" s="24">
        <v>146</v>
      </c>
      <c r="BO56" s="23">
        <v>143.69999999999999</v>
      </c>
      <c r="BP56" s="28"/>
      <c r="BQ56" s="65">
        <v>44529.708333333328</v>
      </c>
      <c r="BR56" s="65">
        <v>44529.749999999993</v>
      </c>
      <c r="BS56" s="54">
        <v>336</v>
      </c>
      <c r="BT56" s="54">
        <v>0</v>
      </c>
      <c r="BU56" s="54">
        <v>71</v>
      </c>
      <c r="BV56" s="54">
        <v>12</v>
      </c>
      <c r="BW56" s="54">
        <v>2</v>
      </c>
      <c r="BX56" s="54">
        <v>67</v>
      </c>
      <c r="BY56" s="54">
        <v>49</v>
      </c>
      <c r="BZ56" s="54">
        <v>81</v>
      </c>
      <c r="CA56" s="54">
        <v>0</v>
      </c>
      <c r="CB56" s="24">
        <v>618</v>
      </c>
      <c r="CC56" s="23">
        <v>599.40000000000009</v>
      </c>
      <c r="CD56" s="65">
        <v>44529.708333333328</v>
      </c>
      <c r="CE56" s="65">
        <v>44529.718749999993</v>
      </c>
      <c r="CF56" s="23">
        <v>105</v>
      </c>
      <c r="CG56" s="23">
        <v>0</v>
      </c>
      <c r="CH56" s="23">
        <v>20</v>
      </c>
      <c r="CI56" s="23">
        <v>1</v>
      </c>
      <c r="CJ56" s="23">
        <v>0</v>
      </c>
      <c r="CK56" s="23">
        <v>18</v>
      </c>
      <c r="CL56" s="23">
        <v>12</v>
      </c>
      <c r="CM56" s="23">
        <v>21</v>
      </c>
      <c r="CN56" s="23">
        <v>0</v>
      </c>
      <c r="CO56" s="24">
        <v>177</v>
      </c>
      <c r="CP56" s="23">
        <v>171.5</v>
      </c>
      <c r="CQ56" s="28"/>
      <c r="CR56" s="65">
        <v>44529.708333333328</v>
      </c>
      <c r="CS56" s="65">
        <v>44529.749999999993</v>
      </c>
      <c r="CT56" s="54">
        <v>446</v>
      </c>
      <c r="CU56" s="54">
        <v>0</v>
      </c>
      <c r="CV56" s="54">
        <v>81</v>
      </c>
      <c r="CW56" s="54">
        <v>13</v>
      </c>
      <c r="CX56" s="54">
        <v>2</v>
      </c>
      <c r="CY56" s="54">
        <v>67</v>
      </c>
      <c r="CZ56" s="54">
        <v>61</v>
      </c>
      <c r="DA56" s="54">
        <v>90</v>
      </c>
      <c r="DB56" s="54">
        <v>0</v>
      </c>
      <c r="DC56" s="24">
        <v>760</v>
      </c>
      <c r="DD56" s="23">
        <v>727.5</v>
      </c>
      <c r="DE56" s="65">
        <v>44529.708333333328</v>
      </c>
      <c r="DF56" s="65">
        <v>44529.718749999993</v>
      </c>
      <c r="DG56" s="23">
        <v>102</v>
      </c>
      <c r="DH56" s="23">
        <v>0</v>
      </c>
      <c r="DI56" s="23">
        <v>12</v>
      </c>
      <c r="DJ56" s="23">
        <v>3</v>
      </c>
      <c r="DK56" s="23">
        <v>0</v>
      </c>
      <c r="DL56" s="23">
        <v>17</v>
      </c>
      <c r="DM56" s="23">
        <v>11</v>
      </c>
      <c r="DN56" s="23">
        <v>7</v>
      </c>
      <c r="DO56" s="23">
        <v>0</v>
      </c>
      <c r="DP56" s="24">
        <v>152</v>
      </c>
      <c r="DQ56" s="23">
        <v>158.30000000000001</v>
      </c>
      <c r="DR56" s="28"/>
      <c r="DS56" s="65">
        <v>44529.708333333328</v>
      </c>
      <c r="DT56" s="65">
        <v>44529.749999999993</v>
      </c>
      <c r="DU56" s="54">
        <v>412</v>
      </c>
      <c r="DV56" s="54">
        <v>0</v>
      </c>
      <c r="DW56" s="54">
        <v>41</v>
      </c>
      <c r="DX56" s="54">
        <v>14</v>
      </c>
      <c r="DY56" s="54">
        <v>0</v>
      </c>
      <c r="DZ56" s="54">
        <v>61</v>
      </c>
      <c r="EA56" s="54">
        <v>52</v>
      </c>
      <c r="EB56" s="54">
        <v>37</v>
      </c>
      <c r="EC56" s="54">
        <v>0</v>
      </c>
      <c r="ED56" s="24">
        <v>617</v>
      </c>
      <c r="EE56" s="23">
        <v>624.19999999999993</v>
      </c>
      <c r="EF56" s="65">
        <v>44529.708333333328</v>
      </c>
      <c r="EG56" s="65">
        <v>44529.718749999993</v>
      </c>
      <c r="EH56" s="83">
        <v>13</v>
      </c>
      <c r="EI56" s="83">
        <v>0</v>
      </c>
      <c r="EJ56" s="83">
        <v>0</v>
      </c>
      <c r="EK56" s="83">
        <v>1</v>
      </c>
      <c r="EL56" s="83">
        <v>0</v>
      </c>
      <c r="EM56" s="83">
        <v>0</v>
      </c>
      <c r="EN56" s="83">
        <v>1</v>
      </c>
      <c r="EO56" s="83">
        <v>2</v>
      </c>
      <c r="EP56" s="83"/>
      <c r="EQ56" s="24">
        <v>17</v>
      </c>
      <c r="ER56" s="23">
        <v>15.3</v>
      </c>
      <c r="ES56" s="28"/>
      <c r="ET56" s="65">
        <v>44529.708333333328</v>
      </c>
      <c r="EU56" s="65">
        <v>44529.749999999993</v>
      </c>
      <c r="EV56" s="54">
        <v>50</v>
      </c>
      <c r="EW56" s="54">
        <v>0</v>
      </c>
      <c r="EX56" s="54">
        <v>2</v>
      </c>
      <c r="EY56" s="54">
        <v>5</v>
      </c>
      <c r="EZ56" s="54">
        <v>0</v>
      </c>
      <c r="FA56" s="54">
        <v>0</v>
      </c>
      <c r="FB56" s="54">
        <v>13</v>
      </c>
      <c r="FC56" s="54">
        <v>8</v>
      </c>
      <c r="FD56" s="54">
        <v>0</v>
      </c>
      <c r="FE56" s="24">
        <v>78</v>
      </c>
      <c r="FF56" s="23">
        <v>66.3</v>
      </c>
      <c r="FG56" s="65">
        <v>44529.708333333328</v>
      </c>
      <c r="FH56" s="65">
        <v>44529.718749999993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44529.708333333328</v>
      </c>
      <c r="FV56" s="65">
        <v>44529.749999999993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44529.708333333328</v>
      </c>
      <c r="GI56" s="65">
        <v>44529.718749999993</v>
      </c>
      <c r="GJ56" s="83">
        <v>1</v>
      </c>
      <c r="GK56" s="83">
        <v>0</v>
      </c>
      <c r="GL56" s="83">
        <v>0</v>
      </c>
      <c r="GM56" s="83">
        <v>1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3</v>
      </c>
      <c r="GT56" s="23">
        <v>2.9</v>
      </c>
      <c r="GU56" s="28"/>
      <c r="GV56" s="65">
        <v>44529.708333333328</v>
      </c>
      <c r="GW56" s="65">
        <v>44529.749999999993</v>
      </c>
      <c r="GX56" s="54">
        <v>6</v>
      </c>
      <c r="GY56" s="54">
        <v>0</v>
      </c>
      <c r="GZ56" s="54">
        <v>1</v>
      </c>
      <c r="HA56" s="54">
        <v>1</v>
      </c>
      <c r="HB56" s="54">
        <v>0</v>
      </c>
      <c r="HC56" s="54">
        <v>0</v>
      </c>
      <c r="HD56" s="54">
        <v>1</v>
      </c>
      <c r="HE56" s="54">
        <v>1</v>
      </c>
      <c r="HF56" s="54">
        <v>0</v>
      </c>
      <c r="HG56" s="24">
        <v>10</v>
      </c>
      <c r="HH56" s="23">
        <v>9.1</v>
      </c>
      <c r="HI56" s="65">
        <v>44529.708333333328</v>
      </c>
      <c r="HJ56" s="65">
        <v>44529.718749999993</v>
      </c>
      <c r="HK56" s="23">
        <v>14</v>
      </c>
      <c r="HL56" s="23">
        <v>0</v>
      </c>
      <c r="HM56" s="23">
        <v>0</v>
      </c>
      <c r="HN56" s="23">
        <v>2</v>
      </c>
      <c r="HO56" s="23">
        <v>0</v>
      </c>
      <c r="HP56" s="23">
        <v>0</v>
      </c>
      <c r="HQ56" s="23">
        <v>2</v>
      </c>
      <c r="HR56" s="23">
        <v>2</v>
      </c>
      <c r="HS56" s="23">
        <v>0</v>
      </c>
      <c r="HT56" s="24">
        <v>20</v>
      </c>
      <c r="HU56" s="23">
        <v>18.2</v>
      </c>
      <c r="HV56" s="28"/>
      <c r="HW56" s="65">
        <v>44529.708333333328</v>
      </c>
      <c r="HX56" s="65">
        <v>44529.749999999993</v>
      </c>
      <c r="HY56" s="54">
        <v>56</v>
      </c>
      <c r="HZ56" s="54">
        <v>0</v>
      </c>
      <c r="IA56" s="54">
        <v>3</v>
      </c>
      <c r="IB56" s="54">
        <v>6</v>
      </c>
      <c r="IC56" s="54">
        <v>0</v>
      </c>
      <c r="ID56" s="54">
        <v>0</v>
      </c>
      <c r="IE56" s="54">
        <v>14</v>
      </c>
      <c r="IF56" s="54">
        <v>9</v>
      </c>
      <c r="IG56" s="54">
        <v>0</v>
      </c>
      <c r="IH56" s="24">
        <v>88</v>
      </c>
      <c r="II56" s="23">
        <v>75.399999999999991</v>
      </c>
      <c r="IJ56" s="65">
        <v>44529.708333333328</v>
      </c>
      <c r="IK56" s="65">
        <v>44529.718749999993</v>
      </c>
      <c r="IL56" s="23">
        <v>27</v>
      </c>
      <c r="IM56" s="23">
        <v>0</v>
      </c>
      <c r="IN56" s="23">
        <v>5</v>
      </c>
      <c r="IO56" s="23">
        <v>0</v>
      </c>
      <c r="IP56" s="23">
        <v>0</v>
      </c>
      <c r="IQ56" s="23">
        <v>0</v>
      </c>
      <c r="IR56" s="23">
        <v>4</v>
      </c>
      <c r="IS56" s="23">
        <v>1</v>
      </c>
      <c r="IT56" s="23">
        <v>0</v>
      </c>
      <c r="IU56" s="24">
        <v>37</v>
      </c>
      <c r="IV56" s="23">
        <v>33.800000000000004</v>
      </c>
      <c r="IW56" s="28"/>
      <c r="IX56" s="65">
        <v>44529.708333333328</v>
      </c>
      <c r="IY56" s="65">
        <v>44529.749999999993</v>
      </c>
      <c r="IZ56" s="54">
        <v>125</v>
      </c>
      <c r="JA56" s="54">
        <v>0</v>
      </c>
      <c r="JB56" s="54">
        <v>14</v>
      </c>
      <c r="JC56" s="54">
        <v>1</v>
      </c>
      <c r="JD56" s="54">
        <v>0</v>
      </c>
      <c r="JE56" s="54">
        <v>0</v>
      </c>
      <c r="JF56" s="54">
        <v>14</v>
      </c>
      <c r="JG56" s="54">
        <v>9</v>
      </c>
      <c r="JH56" s="54">
        <v>0</v>
      </c>
      <c r="JI56" s="24">
        <v>163</v>
      </c>
      <c r="JJ56" s="23">
        <v>147.9</v>
      </c>
      <c r="JK56" s="65">
        <v>44529.708333333328</v>
      </c>
      <c r="JL56" s="65">
        <v>44529.718749999993</v>
      </c>
      <c r="JM56" s="83">
        <v>89</v>
      </c>
      <c r="JN56" s="83">
        <v>0</v>
      </c>
      <c r="JO56" s="83">
        <v>12</v>
      </c>
      <c r="JP56" s="83">
        <v>2</v>
      </c>
      <c r="JQ56" s="83">
        <v>0</v>
      </c>
      <c r="JR56" s="83">
        <v>17</v>
      </c>
      <c r="JS56" s="83">
        <v>10</v>
      </c>
      <c r="JT56" s="83">
        <v>5</v>
      </c>
      <c r="JU56" s="83"/>
      <c r="JV56" s="24">
        <v>135</v>
      </c>
      <c r="JW56" s="23">
        <v>143</v>
      </c>
      <c r="JX56" s="28"/>
      <c r="JY56" s="65">
        <v>44529.708333333328</v>
      </c>
      <c r="JZ56" s="65">
        <v>44529.749999999993</v>
      </c>
      <c r="KA56" s="54">
        <v>362</v>
      </c>
      <c r="KB56" s="54">
        <v>0</v>
      </c>
      <c r="KC56" s="54">
        <v>39</v>
      </c>
      <c r="KD56" s="54">
        <v>9</v>
      </c>
      <c r="KE56" s="54">
        <v>0</v>
      </c>
      <c r="KF56" s="54">
        <v>61</v>
      </c>
      <c r="KG56" s="54">
        <v>39</v>
      </c>
      <c r="KH56" s="54">
        <v>29</v>
      </c>
      <c r="KI56" s="54">
        <v>0</v>
      </c>
      <c r="KJ56" s="24">
        <v>539</v>
      </c>
      <c r="KK56" s="23">
        <v>557.9</v>
      </c>
      <c r="KL56" s="65">
        <v>44529.708333333328</v>
      </c>
      <c r="KM56" s="65">
        <v>44529.718749999993</v>
      </c>
      <c r="KN56" s="83">
        <v>4</v>
      </c>
      <c r="KO56" s="83">
        <v>0</v>
      </c>
      <c r="KP56" s="83">
        <v>2</v>
      </c>
      <c r="KQ56" s="83">
        <v>0</v>
      </c>
      <c r="KR56" s="83">
        <v>0</v>
      </c>
      <c r="KS56" s="83">
        <v>0</v>
      </c>
      <c r="KT56" s="83">
        <v>0</v>
      </c>
      <c r="KU56" s="83">
        <v>0</v>
      </c>
      <c r="KV56" s="83"/>
      <c r="KW56" s="24">
        <v>6</v>
      </c>
      <c r="KX56" s="23">
        <v>6</v>
      </c>
      <c r="KY56" s="28"/>
      <c r="KZ56" s="65">
        <v>44529.708333333328</v>
      </c>
      <c r="LA56" s="65">
        <v>44529.749999999993</v>
      </c>
      <c r="LB56" s="54">
        <v>15</v>
      </c>
      <c r="LC56" s="54">
        <v>0</v>
      </c>
      <c r="LD56" s="54">
        <v>4</v>
      </c>
      <c r="LE56" s="54">
        <v>0</v>
      </c>
      <c r="LF56" s="54">
        <v>0</v>
      </c>
      <c r="LG56" s="54">
        <v>0</v>
      </c>
      <c r="LH56" s="54">
        <v>2</v>
      </c>
      <c r="LI56" s="54">
        <v>0</v>
      </c>
      <c r="LJ56" s="54">
        <v>0</v>
      </c>
      <c r="LK56" s="24">
        <v>21</v>
      </c>
      <c r="LL56" s="23">
        <v>19.8</v>
      </c>
      <c r="LM56" s="65">
        <v>44529.708333333328</v>
      </c>
      <c r="LN56" s="65">
        <v>44529.718749999993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44529.708333333328</v>
      </c>
      <c r="MB56" s="65">
        <v>44529.749999999993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44529.708333333328</v>
      </c>
      <c r="MO56" s="65">
        <v>44529.718749999993</v>
      </c>
      <c r="MP56" s="23">
        <v>93</v>
      </c>
      <c r="MQ56" s="23">
        <v>0</v>
      </c>
      <c r="MR56" s="23">
        <v>14</v>
      </c>
      <c r="MS56" s="23">
        <v>2</v>
      </c>
      <c r="MT56" s="23">
        <v>0</v>
      </c>
      <c r="MU56" s="23">
        <v>17</v>
      </c>
      <c r="MV56" s="23">
        <v>10</v>
      </c>
      <c r="MW56" s="23">
        <v>5</v>
      </c>
      <c r="MX56" s="23">
        <v>0</v>
      </c>
      <c r="MY56" s="24">
        <v>141</v>
      </c>
      <c r="MZ56" s="23">
        <v>149</v>
      </c>
      <c r="NA56" s="28"/>
      <c r="NB56" s="65">
        <v>44529.708333333328</v>
      </c>
      <c r="NC56" s="65">
        <v>44529.749999999993</v>
      </c>
      <c r="ND56" s="54">
        <v>377</v>
      </c>
      <c r="NE56" s="54">
        <v>0</v>
      </c>
      <c r="NF56" s="54">
        <v>43</v>
      </c>
      <c r="NG56" s="54">
        <v>9</v>
      </c>
      <c r="NH56" s="54">
        <v>0</v>
      </c>
      <c r="NI56" s="54">
        <v>61</v>
      </c>
      <c r="NJ56" s="54">
        <v>41</v>
      </c>
      <c r="NK56" s="54">
        <v>29</v>
      </c>
      <c r="NL56" s="54">
        <v>0</v>
      </c>
      <c r="NM56" s="24">
        <v>560</v>
      </c>
      <c r="NN56" s="23">
        <v>577.69999999999993</v>
      </c>
      <c r="NO56" s="65">
        <v>44529.708333333328</v>
      </c>
      <c r="NP56" s="65">
        <v>44529.718749999993</v>
      </c>
      <c r="NQ56" s="23">
        <v>83</v>
      </c>
      <c r="NR56" s="23">
        <v>0</v>
      </c>
      <c r="NS56" s="23">
        <v>17</v>
      </c>
      <c r="NT56" s="23">
        <v>2</v>
      </c>
      <c r="NU56" s="23">
        <v>0</v>
      </c>
      <c r="NV56" s="23">
        <v>18</v>
      </c>
      <c r="NW56" s="23">
        <v>9</v>
      </c>
      <c r="NX56" s="23">
        <v>20</v>
      </c>
      <c r="NY56" s="23">
        <v>0</v>
      </c>
      <c r="NZ56" s="24">
        <v>149</v>
      </c>
      <c r="OA56" s="23">
        <v>146.6</v>
      </c>
      <c r="OB56" s="28"/>
      <c r="OC56" s="65">
        <v>44529.708333333328</v>
      </c>
      <c r="OD56" s="65">
        <v>44529.749999999993</v>
      </c>
      <c r="OE56" s="54">
        <v>342</v>
      </c>
      <c r="OF56" s="54">
        <v>0</v>
      </c>
      <c r="OG56" s="54">
        <v>72</v>
      </c>
      <c r="OH56" s="54">
        <v>13</v>
      </c>
      <c r="OI56" s="54">
        <v>2</v>
      </c>
      <c r="OJ56" s="54">
        <v>67</v>
      </c>
      <c r="OK56" s="54">
        <v>50</v>
      </c>
      <c r="OL56" s="54">
        <v>82</v>
      </c>
      <c r="OM56" s="54">
        <v>0</v>
      </c>
      <c r="ON56" s="24">
        <v>628</v>
      </c>
      <c r="OO56" s="23">
        <v>608.5</v>
      </c>
      <c r="OP56" s="65">
        <v>44529.708333333328</v>
      </c>
      <c r="OQ56" s="65">
        <v>44529.718749999993</v>
      </c>
      <c r="OR56" s="23">
        <v>212</v>
      </c>
      <c r="OS56" s="23">
        <v>0</v>
      </c>
      <c r="OT56" s="23">
        <v>34</v>
      </c>
      <c r="OU56" s="23">
        <v>5</v>
      </c>
      <c r="OV56" s="23">
        <v>0</v>
      </c>
      <c r="OW56" s="23">
        <v>35</v>
      </c>
      <c r="OX56" s="23">
        <v>24</v>
      </c>
      <c r="OY56" s="23">
        <v>28</v>
      </c>
      <c r="OZ56" s="23">
        <v>0</v>
      </c>
      <c r="PA56" s="24">
        <v>338</v>
      </c>
      <c r="PB56" s="23">
        <v>338.70000000000005</v>
      </c>
      <c r="PC56" s="110" t="s">
        <v>6</v>
      </c>
      <c r="PD56" s="65">
        <v>44529.708333333328</v>
      </c>
      <c r="PE56" s="65">
        <v>44529.749999999993</v>
      </c>
      <c r="PF56" s="54">
        <v>879</v>
      </c>
      <c r="PG56" s="54">
        <v>0</v>
      </c>
      <c r="PH56" s="54">
        <v>127</v>
      </c>
      <c r="PI56" s="54">
        <v>28</v>
      </c>
      <c r="PJ56" s="54">
        <v>2</v>
      </c>
      <c r="PK56" s="54">
        <v>128</v>
      </c>
      <c r="PL56" s="54">
        <v>116</v>
      </c>
      <c r="PM56" s="54">
        <v>128</v>
      </c>
      <c r="PN56" s="54">
        <v>0</v>
      </c>
      <c r="PO56" s="24">
        <v>1408</v>
      </c>
      <c r="PP56" s="23">
        <v>1380.6</v>
      </c>
    </row>
    <row r="57" spans="1:432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34</v>
      </c>
      <c r="AE57" s="84">
        <v>0</v>
      </c>
      <c r="AF57" s="84">
        <v>2</v>
      </c>
      <c r="AG57" s="84">
        <v>1</v>
      </c>
      <c r="AH57" s="84">
        <v>0</v>
      </c>
      <c r="AI57" s="84">
        <v>0</v>
      </c>
      <c r="AJ57" s="84">
        <v>1</v>
      </c>
      <c r="AK57" s="84">
        <v>1</v>
      </c>
      <c r="AL57" s="84"/>
      <c r="AM57" s="24">
        <v>39</v>
      </c>
      <c r="AN57" s="25">
        <v>38.1</v>
      </c>
      <c r="AO57" s="28"/>
      <c r="AP57" s="57">
        <v>44529.71875</v>
      </c>
      <c r="AQ57" s="57">
        <v>44529.760416666664</v>
      </c>
      <c r="AR57" s="66">
        <v>109</v>
      </c>
      <c r="AS57" s="66">
        <v>0</v>
      </c>
      <c r="AT57" s="66">
        <v>9</v>
      </c>
      <c r="AU57" s="66">
        <v>1</v>
      </c>
      <c r="AV57" s="66">
        <v>0</v>
      </c>
      <c r="AW57" s="66">
        <v>0</v>
      </c>
      <c r="AX57" s="66">
        <v>9</v>
      </c>
      <c r="AY57" s="66">
        <v>11</v>
      </c>
      <c r="AZ57" s="66">
        <v>0</v>
      </c>
      <c r="BA57" s="24">
        <v>139</v>
      </c>
      <c r="BB57" s="25">
        <v>125.3</v>
      </c>
      <c r="BC57" s="57">
        <v>44529.71875</v>
      </c>
      <c r="BD57" s="57">
        <v>44529.729166666664</v>
      </c>
      <c r="BE57" s="84">
        <v>78</v>
      </c>
      <c r="BF57" s="84">
        <v>0</v>
      </c>
      <c r="BG57" s="84">
        <v>12</v>
      </c>
      <c r="BH57" s="84">
        <v>4</v>
      </c>
      <c r="BI57" s="84">
        <v>0</v>
      </c>
      <c r="BJ57" s="84">
        <v>14</v>
      </c>
      <c r="BK57" s="84">
        <v>8</v>
      </c>
      <c r="BL57" s="84">
        <v>19</v>
      </c>
      <c r="BM57" s="84"/>
      <c r="BN57" s="24">
        <v>135</v>
      </c>
      <c r="BO57" s="25">
        <v>131</v>
      </c>
      <c r="BP57" s="28"/>
      <c r="BQ57" s="57">
        <v>44529.71875</v>
      </c>
      <c r="BR57" s="57">
        <v>44529.760416666664</v>
      </c>
      <c r="BS57" s="66">
        <v>337</v>
      </c>
      <c r="BT57" s="66">
        <v>1</v>
      </c>
      <c r="BU57" s="66">
        <v>70</v>
      </c>
      <c r="BV57" s="66">
        <v>14</v>
      </c>
      <c r="BW57" s="66">
        <v>2</v>
      </c>
      <c r="BX57" s="66">
        <v>62</v>
      </c>
      <c r="BY57" s="66">
        <v>59</v>
      </c>
      <c r="BZ57" s="66">
        <v>79</v>
      </c>
      <c r="CA57" s="66">
        <v>0</v>
      </c>
      <c r="CB57" s="24">
        <v>624</v>
      </c>
      <c r="CC57" s="25">
        <v>597</v>
      </c>
      <c r="CD57" s="57">
        <v>44529.71875</v>
      </c>
      <c r="CE57" s="57">
        <v>44529.729166666664</v>
      </c>
      <c r="CF57" s="25">
        <v>112</v>
      </c>
      <c r="CG57" s="25">
        <v>0</v>
      </c>
      <c r="CH57" s="25">
        <v>14</v>
      </c>
      <c r="CI57" s="25">
        <v>5</v>
      </c>
      <c r="CJ57" s="25">
        <v>0</v>
      </c>
      <c r="CK57" s="25">
        <v>14</v>
      </c>
      <c r="CL57" s="25">
        <v>9</v>
      </c>
      <c r="CM57" s="25">
        <v>20</v>
      </c>
      <c r="CN57" s="25">
        <v>0</v>
      </c>
      <c r="CO57" s="24">
        <v>174</v>
      </c>
      <c r="CP57" s="25">
        <v>169.1</v>
      </c>
      <c r="CQ57" s="28"/>
      <c r="CR57" s="57">
        <v>44529.71875</v>
      </c>
      <c r="CS57" s="57">
        <v>44529.760416666664</v>
      </c>
      <c r="CT57" s="66">
        <v>446</v>
      </c>
      <c r="CU57" s="66">
        <v>1</v>
      </c>
      <c r="CV57" s="66">
        <v>79</v>
      </c>
      <c r="CW57" s="66">
        <v>15</v>
      </c>
      <c r="CX57" s="66">
        <v>2</v>
      </c>
      <c r="CY57" s="66">
        <v>62</v>
      </c>
      <c r="CZ57" s="66">
        <v>68</v>
      </c>
      <c r="DA57" s="66">
        <v>90</v>
      </c>
      <c r="DB57" s="66">
        <v>0</v>
      </c>
      <c r="DC57" s="24">
        <v>763</v>
      </c>
      <c r="DD57" s="25">
        <v>722.30000000000007</v>
      </c>
      <c r="DE57" s="57">
        <v>44529.71875</v>
      </c>
      <c r="DF57" s="57">
        <v>44529.729166666664</v>
      </c>
      <c r="DG57" s="25">
        <v>99</v>
      </c>
      <c r="DH57" s="25">
        <v>0</v>
      </c>
      <c r="DI57" s="25">
        <v>13</v>
      </c>
      <c r="DJ57" s="25">
        <v>2</v>
      </c>
      <c r="DK57" s="25">
        <v>0</v>
      </c>
      <c r="DL57" s="25">
        <v>15</v>
      </c>
      <c r="DM57" s="25">
        <v>16</v>
      </c>
      <c r="DN57" s="25">
        <v>7</v>
      </c>
      <c r="DO57" s="25">
        <v>0</v>
      </c>
      <c r="DP57" s="24">
        <v>152</v>
      </c>
      <c r="DQ57" s="25">
        <v>152.80000000000001</v>
      </c>
      <c r="DR57" s="28"/>
      <c r="DS57" s="57">
        <v>44529.71875</v>
      </c>
      <c r="DT57" s="57">
        <v>44529.760416666664</v>
      </c>
      <c r="DU57" s="66">
        <v>396</v>
      </c>
      <c r="DV57" s="66">
        <v>0</v>
      </c>
      <c r="DW57" s="66">
        <v>36</v>
      </c>
      <c r="DX57" s="66">
        <v>16</v>
      </c>
      <c r="DY57" s="66">
        <v>1</v>
      </c>
      <c r="DZ57" s="66">
        <v>66</v>
      </c>
      <c r="EA57" s="66">
        <v>51</v>
      </c>
      <c r="EB57" s="66">
        <v>49</v>
      </c>
      <c r="EC57" s="66">
        <v>0</v>
      </c>
      <c r="ED57" s="24">
        <v>615</v>
      </c>
      <c r="EE57" s="25">
        <v>620.49999999999989</v>
      </c>
      <c r="EF57" s="57">
        <v>44529.71875</v>
      </c>
      <c r="EG57" s="57">
        <v>44529.729166666664</v>
      </c>
      <c r="EH57" s="84">
        <v>10</v>
      </c>
      <c r="EI57" s="84">
        <v>0</v>
      </c>
      <c r="EJ57" s="84">
        <v>1</v>
      </c>
      <c r="EK57" s="84">
        <v>1</v>
      </c>
      <c r="EL57" s="84">
        <v>0</v>
      </c>
      <c r="EM57" s="84">
        <v>0</v>
      </c>
      <c r="EN57" s="84">
        <v>6</v>
      </c>
      <c r="EO57" s="84">
        <v>2</v>
      </c>
      <c r="EP57" s="84"/>
      <c r="EQ57" s="24">
        <v>20</v>
      </c>
      <c r="ER57" s="25">
        <v>15.3</v>
      </c>
      <c r="ES57" s="28"/>
      <c r="ET57" s="57">
        <v>44529.71875</v>
      </c>
      <c r="EU57" s="57">
        <v>44529.760416666664</v>
      </c>
      <c r="EV57" s="66">
        <v>56</v>
      </c>
      <c r="EW57" s="66">
        <v>0</v>
      </c>
      <c r="EX57" s="66">
        <v>3</v>
      </c>
      <c r="EY57" s="66">
        <v>4</v>
      </c>
      <c r="EZ57" s="66">
        <v>0</v>
      </c>
      <c r="FA57" s="66">
        <v>0</v>
      </c>
      <c r="FB57" s="66">
        <v>13</v>
      </c>
      <c r="FC57" s="66">
        <v>7</v>
      </c>
      <c r="FD57" s="66">
        <v>0</v>
      </c>
      <c r="FE57" s="24">
        <v>83</v>
      </c>
      <c r="FF57" s="25">
        <v>71.600000000000009</v>
      </c>
      <c r="FG57" s="57">
        <v>44529.71875</v>
      </c>
      <c r="FH57" s="57">
        <v>44529.729166666664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44529.71875</v>
      </c>
      <c r="FV57" s="57">
        <v>44529.760416666664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44529.71875</v>
      </c>
      <c r="GI57" s="57">
        <v>44529.729166666664</v>
      </c>
      <c r="GJ57" s="84">
        <v>3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3</v>
      </c>
      <c r="GT57" s="25">
        <v>3</v>
      </c>
      <c r="GU57" s="28"/>
      <c r="GV57" s="57">
        <v>44529.71875</v>
      </c>
      <c r="GW57" s="57">
        <v>44529.760416666664</v>
      </c>
      <c r="GX57" s="66">
        <v>6</v>
      </c>
      <c r="GY57" s="66">
        <v>0</v>
      </c>
      <c r="GZ57" s="66">
        <v>1</v>
      </c>
      <c r="HA57" s="66">
        <v>0</v>
      </c>
      <c r="HB57" s="66">
        <v>0</v>
      </c>
      <c r="HC57" s="66">
        <v>0</v>
      </c>
      <c r="HD57" s="66">
        <v>0</v>
      </c>
      <c r="HE57" s="66">
        <v>1</v>
      </c>
      <c r="HF57" s="66">
        <v>0</v>
      </c>
      <c r="HG57" s="24">
        <v>8</v>
      </c>
      <c r="HH57" s="25">
        <v>7.2</v>
      </c>
      <c r="HI57" s="57">
        <v>44529.71875</v>
      </c>
      <c r="HJ57" s="57">
        <v>44529.729166666664</v>
      </c>
      <c r="HK57" s="25">
        <v>13</v>
      </c>
      <c r="HL57" s="25">
        <v>0</v>
      </c>
      <c r="HM57" s="25">
        <v>1</v>
      </c>
      <c r="HN57" s="25">
        <v>1</v>
      </c>
      <c r="HO57" s="25">
        <v>0</v>
      </c>
      <c r="HP57" s="25">
        <v>0</v>
      </c>
      <c r="HQ57" s="25">
        <v>6</v>
      </c>
      <c r="HR57" s="25">
        <v>2</v>
      </c>
      <c r="HS57" s="25">
        <v>0</v>
      </c>
      <c r="HT57" s="24">
        <v>23</v>
      </c>
      <c r="HU57" s="25">
        <v>18.299999999999997</v>
      </c>
      <c r="HV57" s="28"/>
      <c r="HW57" s="57">
        <v>44529.71875</v>
      </c>
      <c r="HX57" s="57">
        <v>44529.760416666664</v>
      </c>
      <c r="HY57" s="66">
        <v>62</v>
      </c>
      <c r="HZ57" s="66">
        <v>0</v>
      </c>
      <c r="IA57" s="66">
        <v>4</v>
      </c>
      <c r="IB57" s="66">
        <v>4</v>
      </c>
      <c r="IC57" s="66">
        <v>0</v>
      </c>
      <c r="ID57" s="66">
        <v>0</v>
      </c>
      <c r="IE57" s="66">
        <v>13</v>
      </c>
      <c r="IF57" s="66">
        <v>8</v>
      </c>
      <c r="IG57" s="66">
        <v>0</v>
      </c>
      <c r="IH57" s="24">
        <v>91</v>
      </c>
      <c r="II57" s="25">
        <v>78.8</v>
      </c>
      <c r="IJ57" s="57">
        <v>44529.71875</v>
      </c>
      <c r="IK57" s="57">
        <v>44529.729166666664</v>
      </c>
      <c r="IL57" s="25">
        <v>36</v>
      </c>
      <c r="IM57" s="25">
        <v>0</v>
      </c>
      <c r="IN57" s="25">
        <v>2</v>
      </c>
      <c r="IO57" s="25">
        <v>1</v>
      </c>
      <c r="IP57" s="25">
        <v>0</v>
      </c>
      <c r="IQ57" s="25">
        <v>0</v>
      </c>
      <c r="IR57" s="25">
        <v>2</v>
      </c>
      <c r="IS57" s="25">
        <v>1</v>
      </c>
      <c r="IT57" s="25">
        <v>0</v>
      </c>
      <c r="IU57" s="24">
        <v>42</v>
      </c>
      <c r="IV57" s="25">
        <v>40.5</v>
      </c>
      <c r="IW57" s="28"/>
      <c r="IX57" s="57">
        <v>44529.71875</v>
      </c>
      <c r="IY57" s="57">
        <v>44529.760416666664</v>
      </c>
      <c r="IZ57" s="66">
        <v>125</v>
      </c>
      <c r="JA57" s="66">
        <v>0</v>
      </c>
      <c r="JB57" s="66">
        <v>11</v>
      </c>
      <c r="JC57" s="66">
        <v>1</v>
      </c>
      <c r="JD57" s="66">
        <v>0</v>
      </c>
      <c r="JE57" s="66">
        <v>0</v>
      </c>
      <c r="JF57" s="66">
        <v>12</v>
      </c>
      <c r="JG57" s="66">
        <v>11</v>
      </c>
      <c r="JH57" s="66">
        <v>0</v>
      </c>
      <c r="JI57" s="24">
        <v>160</v>
      </c>
      <c r="JJ57" s="25">
        <v>144.5</v>
      </c>
      <c r="JK57" s="57">
        <v>44529.71875</v>
      </c>
      <c r="JL57" s="57">
        <v>44529.729166666664</v>
      </c>
      <c r="JM57" s="84">
        <v>89</v>
      </c>
      <c r="JN57" s="84">
        <v>0</v>
      </c>
      <c r="JO57" s="84">
        <v>12</v>
      </c>
      <c r="JP57" s="84">
        <v>1</v>
      </c>
      <c r="JQ57" s="84">
        <v>0</v>
      </c>
      <c r="JR57" s="84">
        <v>15</v>
      </c>
      <c r="JS57" s="84">
        <v>10</v>
      </c>
      <c r="JT57" s="84">
        <v>5</v>
      </c>
      <c r="JU57" s="84"/>
      <c r="JV57" s="24">
        <v>132</v>
      </c>
      <c r="JW57" s="25">
        <v>137.5</v>
      </c>
      <c r="JX57" s="28"/>
      <c r="JY57" s="57">
        <v>44529.71875</v>
      </c>
      <c r="JZ57" s="57">
        <v>44529.760416666664</v>
      </c>
      <c r="KA57" s="66">
        <v>340</v>
      </c>
      <c r="KB57" s="66">
        <v>0</v>
      </c>
      <c r="KC57" s="66">
        <v>33</v>
      </c>
      <c r="KD57" s="66">
        <v>12</v>
      </c>
      <c r="KE57" s="66">
        <v>1</v>
      </c>
      <c r="KF57" s="66">
        <v>66</v>
      </c>
      <c r="KG57" s="66">
        <v>38</v>
      </c>
      <c r="KH57" s="66">
        <v>42</v>
      </c>
      <c r="KI57" s="66">
        <v>0</v>
      </c>
      <c r="KJ57" s="24">
        <v>532</v>
      </c>
      <c r="KK57" s="25">
        <v>548.9</v>
      </c>
      <c r="KL57" s="57">
        <v>44529.71875</v>
      </c>
      <c r="KM57" s="57">
        <v>44529.729166666664</v>
      </c>
      <c r="KN57" s="84">
        <v>2</v>
      </c>
      <c r="KO57" s="84">
        <v>0</v>
      </c>
      <c r="KP57" s="84">
        <v>0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3</v>
      </c>
      <c r="KX57" s="25">
        <v>2.4</v>
      </c>
      <c r="KY57" s="28"/>
      <c r="KZ57" s="57">
        <v>44529.71875</v>
      </c>
      <c r="LA57" s="57">
        <v>44529.760416666664</v>
      </c>
      <c r="LB57" s="66">
        <v>16</v>
      </c>
      <c r="LC57" s="66">
        <v>0</v>
      </c>
      <c r="LD57" s="66">
        <v>2</v>
      </c>
      <c r="LE57" s="66">
        <v>0</v>
      </c>
      <c r="LF57" s="66">
        <v>0</v>
      </c>
      <c r="LG57" s="66">
        <v>0</v>
      </c>
      <c r="LH57" s="66">
        <v>3</v>
      </c>
      <c r="LI57" s="66">
        <v>0</v>
      </c>
      <c r="LJ57" s="66">
        <v>0</v>
      </c>
      <c r="LK57" s="24">
        <v>21</v>
      </c>
      <c r="LL57" s="25">
        <v>19.2</v>
      </c>
      <c r="LM57" s="57">
        <v>44529.71875</v>
      </c>
      <c r="LN57" s="57">
        <v>44529.729166666664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44529.71875</v>
      </c>
      <c r="MB57" s="57">
        <v>44529.760416666664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44529.71875</v>
      </c>
      <c r="MO57" s="57">
        <v>44529.729166666664</v>
      </c>
      <c r="MP57" s="25">
        <v>91</v>
      </c>
      <c r="MQ57" s="25">
        <v>0</v>
      </c>
      <c r="MR57" s="25">
        <v>12</v>
      </c>
      <c r="MS57" s="25">
        <v>1</v>
      </c>
      <c r="MT57" s="25">
        <v>0</v>
      </c>
      <c r="MU57" s="25">
        <v>15</v>
      </c>
      <c r="MV57" s="25">
        <v>11</v>
      </c>
      <c r="MW57" s="25">
        <v>5</v>
      </c>
      <c r="MX57" s="25">
        <v>0</v>
      </c>
      <c r="MY57" s="24">
        <v>135</v>
      </c>
      <c r="MZ57" s="25">
        <v>139.9</v>
      </c>
      <c r="NA57" s="28"/>
      <c r="NB57" s="57">
        <v>44529.71875</v>
      </c>
      <c r="NC57" s="57">
        <v>44529.760416666664</v>
      </c>
      <c r="ND57" s="66">
        <v>356</v>
      </c>
      <c r="NE57" s="66">
        <v>0</v>
      </c>
      <c r="NF57" s="66">
        <v>35</v>
      </c>
      <c r="NG57" s="66">
        <v>12</v>
      </c>
      <c r="NH57" s="66">
        <v>1</v>
      </c>
      <c r="NI57" s="66">
        <v>66</v>
      </c>
      <c r="NJ57" s="66">
        <v>41</v>
      </c>
      <c r="NK57" s="66">
        <v>42</v>
      </c>
      <c r="NL57" s="66">
        <v>0</v>
      </c>
      <c r="NM57" s="24">
        <v>553</v>
      </c>
      <c r="NN57" s="25">
        <v>568.09999999999991</v>
      </c>
      <c r="NO57" s="57">
        <v>44529.71875</v>
      </c>
      <c r="NP57" s="57">
        <v>44529.729166666664</v>
      </c>
      <c r="NQ57" s="25">
        <v>81</v>
      </c>
      <c r="NR57" s="25">
        <v>0</v>
      </c>
      <c r="NS57" s="25">
        <v>12</v>
      </c>
      <c r="NT57" s="25">
        <v>4</v>
      </c>
      <c r="NU57" s="25">
        <v>0</v>
      </c>
      <c r="NV57" s="25">
        <v>14</v>
      </c>
      <c r="NW57" s="25">
        <v>8</v>
      </c>
      <c r="NX57" s="25">
        <v>19</v>
      </c>
      <c r="NY57" s="25">
        <v>0</v>
      </c>
      <c r="NZ57" s="24">
        <v>138</v>
      </c>
      <c r="OA57" s="25">
        <v>134</v>
      </c>
      <c r="OB57" s="28"/>
      <c r="OC57" s="57">
        <v>44529.71875</v>
      </c>
      <c r="OD57" s="57">
        <v>44529.760416666664</v>
      </c>
      <c r="OE57" s="66">
        <v>343</v>
      </c>
      <c r="OF57" s="66">
        <v>1</v>
      </c>
      <c r="OG57" s="66">
        <v>71</v>
      </c>
      <c r="OH57" s="66">
        <v>14</v>
      </c>
      <c r="OI57" s="66">
        <v>2</v>
      </c>
      <c r="OJ57" s="66">
        <v>62</v>
      </c>
      <c r="OK57" s="66">
        <v>59</v>
      </c>
      <c r="OL57" s="66">
        <v>80</v>
      </c>
      <c r="OM57" s="66">
        <v>0</v>
      </c>
      <c r="ON57" s="24">
        <v>632</v>
      </c>
      <c r="OO57" s="25">
        <v>604.20000000000005</v>
      </c>
      <c r="OP57" s="57">
        <v>44529.71875</v>
      </c>
      <c r="OQ57" s="57">
        <v>44529.729166666664</v>
      </c>
      <c r="OR57" s="25">
        <v>216</v>
      </c>
      <c r="OS57" s="25">
        <v>0</v>
      </c>
      <c r="OT57" s="25">
        <v>27</v>
      </c>
      <c r="OU57" s="25">
        <v>7</v>
      </c>
      <c r="OV57" s="25">
        <v>0</v>
      </c>
      <c r="OW57" s="25">
        <v>29</v>
      </c>
      <c r="OX57" s="25">
        <v>26</v>
      </c>
      <c r="OY57" s="25">
        <v>27</v>
      </c>
      <c r="OZ57" s="25">
        <v>0</v>
      </c>
      <c r="PA57" s="24">
        <v>332</v>
      </c>
      <c r="PB57" s="25">
        <v>327.29999999999995</v>
      </c>
      <c r="PC57" s="110" t="s">
        <v>6</v>
      </c>
      <c r="PD57" s="57">
        <v>44529.71875</v>
      </c>
      <c r="PE57" s="57">
        <v>44529.760416666664</v>
      </c>
      <c r="PF57" s="66">
        <v>864</v>
      </c>
      <c r="PG57" s="66">
        <v>1</v>
      </c>
      <c r="PH57" s="66">
        <v>118</v>
      </c>
      <c r="PI57" s="66">
        <v>31</v>
      </c>
      <c r="PJ57" s="66">
        <v>3</v>
      </c>
      <c r="PK57" s="66">
        <v>128</v>
      </c>
      <c r="PL57" s="66">
        <v>122</v>
      </c>
      <c r="PM57" s="66">
        <v>140</v>
      </c>
      <c r="PN57" s="66">
        <v>0</v>
      </c>
      <c r="PO57" s="24">
        <v>1407</v>
      </c>
      <c r="PP57" s="25">
        <v>1369.2</v>
      </c>
    </row>
    <row r="58" spans="1:432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22</v>
      </c>
      <c r="AE58" s="84">
        <v>0</v>
      </c>
      <c r="AF58" s="84">
        <v>4</v>
      </c>
      <c r="AG58" s="84">
        <v>0</v>
      </c>
      <c r="AH58" s="84">
        <v>0</v>
      </c>
      <c r="AI58" s="84">
        <v>0</v>
      </c>
      <c r="AJ58" s="84">
        <v>3</v>
      </c>
      <c r="AK58" s="84">
        <v>2</v>
      </c>
      <c r="AL58" s="84"/>
      <c r="AM58" s="24">
        <v>31</v>
      </c>
      <c r="AN58" s="25">
        <v>27.599999999999998</v>
      </c>
      <c r="AO58" s="28"/>
      <c r="AP58" s="57">
        <v>44529.729166666664</v>
      </c>
      <c r="AQ58" s="57">
        <v>44529.770833333328</v>
      </c>
      <c r="AR58" s="66">
        <v>98</v>
      </c>
      <c r="AS58" s="66">
        <v>0</v>
      </c>
      <c r="AT58" s="66">
        <v>12</v>
      </c>
      <c r="AU58" s="66">
        <v>1</v>
      </c>
      <c r="AV58" s="66">
        <v>0</v>
      </c>
      <c r="AW58" s="66">
        <v>0</v>
      </c>
      <c r="AX58" s="66">
        <v>11</v>
      </c>
      <c r="AY58" s="66">
        <v>14</v>
      </c>
      <c r="AZ58" s="66">
        <v>0</v>
      </c>
      <c r="BA58" s="24">
        <v>136</v>
      </c>
      <c r="BB58" s="25">
        <v>118.7</v>
      </c>
      <c r="BC58" s="57">
        <v>44529.729166666664</v>
      </c>
      <c r="BD58" s="57">
        <v>44529.739583333328</v>
      </c>
      <c r="BE58" s="84">
        <v>94</v>
      </c>
      <c r="BF58" s="84">
        <v>0</v>
      </c>
      <c r="BG58" s="84">
        <v>23</v>
      </c>
      <c r="BH58" s="84">
        <v>4</v>
      </c>
      <c r="BI58" s="84">
        <v>1</v>
      </c>
      <c r="BJ58" s="84">
        <v>14</v>
      </c>
      <c r="BK58" s="84">
        <v>16</v>
      </c>
      <c r="BL58" s="84">
        <v>20</v>
      </c>
      <c r="BM58" s="84"/>
      <c r="BN58" s="24">
        <v>172</v>
      </c>
      <c r="BO58" s="25">
        <v>163.70000000000002</v>
      </c>
      <c r="BP58" s="28"/>
      <c r="BQ58" s="57">
        <v>44529.729166666664</v>
      </c>
      <c r="BR58" s="57">
        <v>44529.770833333328</v>
      </c>
      <c r="BS58" s="66">
        <v>334</v>
      </c>
      <c r="BT58" s="66">
        <v>4</v>
      </c>
      <c r="BU58" s="66">
        <v>66</v>
      </c>
      <c r="BV58" s="66">
        <v>13</v>
      </c>
      <c r="BW58" s="66">
        <v>2</v>
      </c>
      <c r="BX58" s="66">
        <v>64</v>
      </c>
      <c r="BY58" s="66">
        <v>62</v>
      </c>
      <c r="BZ58" s="66">
        <v>93</v>
      </c>
      <c r="CA58" s="66">
        <v>0</v>
      </c>
      <c r="CB58" s="24">
        <v>638</v>
      </c>
      <c r="CC58" s="25">
        <v>599.5</v>
      </c>
      <c r="CD58" s="57">
        <v>44529.729166666664</v>
      </c>
      <c r="CE58" s="57">
        <v>44529.739583333328</v>
      </c>
      <c r="CF58" s="25">
        <v>116</v>
      </c>
      <c r="CG58" s="25">
        <v>0</v>
      </c>
      <c r="CH58" s="25">
        <v>27</v>
      </c>
      <c r="CI58" s="25">
        <v>4</v>
      </c>
      <c r="CJ58" s="25">
        <v>1</v>
      </c>
      <c r="CK58" s="25">
        <v>14</v>
      </c>
      <c r="CL58" s="25">
        <v>19</v>
      </c>
      <c r="CM58" s="25">
        <v>22</v>
      </c>
      <c r="CN58" s="25">
        <v>0</v>
      </c>
      <c r="CO58" s="24">
        <v>203</v>
      </c>
      <c r="CP58" s="25">
        <v>191.3</v>
      </c>
      <c r="CQ58" s="28"/>
      <c r="CR58" s="57">
        <v>44529.729166666664</v>
      </c>
      <c r="CS58" s="57">
        <v>44529.770833333328</v>
      </c>
      <c r="CT58" s="66">
        <v>432</v>
      </c>
      <c r="CU58" s="66">
        <v>4</v>
      </c>
      <c r="CV58" s="66">
        <v>78</v>
      </c>
      <c r="CW58" s="66">
        <v>14</v>
      </c>
      <c r="CX58" s="66">
        <v>2</v>
      </c>
      <c r="CY58" s="66">
        <v>64</v>
      </c>
      <c r="CZ58" s="66">
        <v>73</v>
      </c>
      <c r="DA58" s="66">
        <v>107</v>
      </c>
      <c r="DB58" s="66">
        <v>0</v>
      </c>
      <c r="DC58" s="24">
        <v>774</v>
      </c>
      <c r="DD58" s="25">
        <v>718.2</v>
      </c>
      <c r="DE58" s="57">
        <v>44529.729166666664</v>
      </c>
      <c r="DF58" s="57">
        <v>44529.739583333328</v>
      </c>
      <c r="DG58" s="25">
        <v>113</v>
      </c>
      <c r="DH58" s="25">
        <v>0</v>
      </c>
      <c r="DI58" s="25">
        <v>8</v>
      </c>
      <c r="DJ58" s="25">
        <v>2</v>
      </c>
      <c r="DK58" s="25">
        <v>0</v>
      </c>
      <c r="DL58" s="25">
        <v>16</v>
      </c>
      <c r="DM58" s="25">
        <v>11</v>
      </c>
      <c r="DN58" s="25">
        <v>11</v>
      </c>
      <c r="DO58" s="25">
        <v>0</v>
      </c>
      <c r="DP58" s="24">
        <v>161</v>
      </c>
      <c r="DQ58" s="25">
        <v>162.6</v>
      </c>
      <c r="DR58" s="28"/>
      <c r="DS58" s="57">
        <v>44529.729166666664</v>
      </c>
      <c r="DT58" s="57">
        <v>44529.770833333328</v>
      </c>
      <c r="DU58" s="66">
        <v>387</v>
      </c>
      <c r="DV58" s="66">
        <v>1</v>
      </c>
      <c r="DW58" s="66">
        <v>35</v>
      </c>
      <c r="DX58" s="66">
        <v>18</v>
      </c>
      <c r="DY58" s="66">
        <v>2</v>
      </c>
      <c r="DZ58" s="66">
        <v>64</v>
      </c>
      <c r="EA58" s="66">
        <v>48</v>
      </c>
      <c r="EB58" s="66">
        <v>60</v>
      </c>
      <c r="EC58" s="66">
        <v>0</v>
      </c>
      <c r="ED58" s="24">
        <v>615</v>
      </c>
      <c r="EE58" s="25">
        <v>613.80000000000007</v>
      </c>
      <c r="EF58" s="57">
        <v>44529.729166666664</v>
      </c>
      <c r="EG58" s="57">
        <v>44529.739583333328</v>
      </c>
      <c r="EH58" s="84">
        <v>15</v>
      </c>
      <c r="EI58" s="84">
        <v>0</v>
      </c>
      <c r="EJ58" s="84">
        <v>1</v>
      </c>
      <c r="EK58" s="84">
        <v>1</v>
      </c>
      <c r="EL58" s="84">
        <v>0</v>
      </c>
      <c r="EM58" s="84">
        <v>0</v>
      </c>
      <c r="EN58" s="84">
        <v>3</v>
      </c>
      <c r="EO58" s="84">
        <v>2</v>
      </c>
      <c r="EP58" s="84"/>
      <c r="EQ58" s="24">
        <v>22</v>
      </c>
      <c r="ER58" s="25">
        <v>19.099999999999998</v>
      </c>
      <c r="ES58" s="28"/>
      <c r="ET58" s="57">
        <v>44529.729166666664</v>
      </c>
      <c r="EU58" s="57">
        <v>44529.770833333328</v>
      </c>
      <c r="EV58" s="66">
        <v>62</v>
      </c>
      <c r="EW58" s="66">
        <v>0</v>
      </c>
      <c r="EX58" s="66">
        <v>2</v>
      </c>
      <c r="EY58" s="66">
        <v>3</v>
      </c>
      <c r="EZ58" s="66">
        <v>0</v>
      </c>
      <c r="FA58" s="66">
        <v>0</v>
      </c>
      <c r="FB58" s="66">
        <v>8</v>
      </c>
      <c r="FC58" s="66">
        <v>7</v>
      </c>
      <c r="FD58" s="66">
        <v>0</v>
      </c>
      <c r="FE58" s="24">
        <v>82</v>
      </c>
      <c r="FF58" s="25">
        <v>73.100000000000009</v>
      </c>
      <c r="FG58" s="57">
        <v>44529.729166666664</v>
      </c>
      <c r="FH58" s="57">
        <v>44529.739583333328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44529.729166666664</v>
      </c>
      <c r="FV58" s="57">
        <v>44529.770833333328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44529.729166666664</v>
      </c>
      <c r="GI58" s="57">
        <v>44529.739583333328</v>
      </c>
      <c r="GJ58" s="84">
        <v>2</v>
      </c>
      <c r="GK58" s="84">
        <v>0</v>
      </c>
      <c r="GL58" s="84">
        <v>1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3</v>
      </c>
      <c r="GT58" s="25">
        <v>3</v>
      </c>
      <c r="GU58" s="28"/>
      <c r="GV58" s="57">
        <v>44529.729166666664</v>
      </c>
      <c r="GW58" s="57">
        <v>44529.770833333328</v>
      </c>
      <c r="GX58" s="66">
        <v>4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0</v>
      </c>
      <c r="HE58" s="66">
        <v>3</v>
      </c>
      <c r="HF58" s="66">
        <v>0</v>
      </c>
      <c r="HG58" s="24">
        <v>8</v>
      </c>
      <c r="HH58" s="25">
        <v>5.6</v>
      </c>
      <c r="HI58" s="57">
        <v>44529.729166666664</v>
      </c>
      <c r="HJ58" s="57">
        <v>44529.739583333328</v>
      </c>
      <c r="HK58" s="25">
        <v>17</v>
      </c>
      <c r="HL58" s="25">
        <v>0</v>
      </c>
      <c r="HM58" s="25">
        <v>2</v>
      </c>
      <c r="HN58" s="25">
        <v>1</v>
      </c>
      <c r="HO58" s="25">
        <v>0</v>
      </c>
      <c r="HP58" s="25">
        <v>0</v>
      </c>
      <c r="HQ58" s="25">
        <v>3</v>
      </c>
      <c r="HR58" s="25">
        <v>2</v>
      </c>
      <c r="HS58" s="25">
        <v>0</v>
      </c>
      <c r="HT58" s="24">
        <v>25</v>
      </c>
      <c r="HU58" s="25">
        <v>22.099999999999998</v>
      </c>
      <c r="HV58" s="28"/>
      <c r="HW58" s="57">
        <v>44529.729166666664</v>
      </c>
      <c r="HX58" s="57">
        <v>44529.770833333328</v>
      </c>
      <c r="HY58" s="66">
        <v>66</v>
      </c>
      <c r="HZ58" s="66">
        <v>0</v>
      </c>
      <c r="IA58" s="66">
        <v>3</v>
      </c>
      <c r="IB58" s="66">
        <v>3</v>
      </c>
      <c r="IC58" s="66">
        <v>0</v>
      </c>
      <c r="ID58" s="66">
        <v>0</v>
      </c>
      <c r="IE58" s="66">
        <v>8</v>
      </c>
      <c r="IF58" s="66">
        <v>10</v>
      </c>
      <c r="IG58" s="66">
        <v>0</v>
      </c>
      <c r="IH58" s="24">
        <v>90</v>
      </c>
      <c r="II58" s="25">
        <v>78.7</v>
      </c>
      <c r="IJ58" s="57">
        <v>44529.729166666664</v>
      </c>
      <c r="IK58" s="57">
        <v>44529.739583333328</v>
      </c>
      <c r="IL58" s="25">
        <v>26</v>
      </c>
      <c r="IM58" s="25">
        <v>0</v>
      </c>
      <c r="IN58" s="25">
        <v>4</v>
      </c>
      <c r="IO58" s="25">
        <v>0</v>
      </c>
      <c r="IP58" s="25">
        <v>0</v>
      </c>
      <c r="IQ58" s="25">
        <v>0</v>
      </c>
      <c r="IR58" s="25">
        <v>3</v>
      </c>
      <c r="IS58" s="25">
        <v>2</v>
      </c>
      <c r="IT58" s="25">
        <v>0</v>
      </c>
      <c r="IU58" s="24">
        <v>35</v>
      </c>
      <c r="IV58" s="25">
        <v>31.599999999999998</v>
      </c>
      <c r="IW58" s="28"/>
      <c r="IX58" s="57">
        <v>44529.729166666664</v>
      </c>
      <c r="IY58" s="57">
        <v>44529.770833333328</v>
      </c>
      <c r="IZ58" s="66">
        <v>117</v>
      </c>
      <c r="JA58" s="66">
        <v>0</v>
      </c>
      <c r="JB58" s="66">
        <v>14</v>
      </c>
      <c r="JC58" s="66">
        <v>1</v>
      </c>
      <c r="JD58" s="66">
        <v>0</v>
      </c>
      <c r="JE58" s="66">
        <v>0</v>
      </c>
      <c r="JF58" s="66">
        <v>13</v>
      </c>
      <c r="JG58" s="66">
        <v>15</v>
      </c>
      <c r="JH58" s="66">
        <v>0</v>
      </c>
      <c r="JI58" s="24">
        <v>160</v>
      </c>
      <c r="JJ58" s="25">
        <v>140.69999999999999</v>
      </c>
      <c r="JK58" s="57">
        <v>44529.729166666664</v>
      </c>
      <c r="JL58" s="57">
        <v>44529.739583333328</v>
      </c>
      <c r="JM58" s="84">
        <v>98</v>
      </c>
      <c r="JN58" s="84">
        <v>0</v>
      </c>
      <c r="JO58" s="84">
        <v>7</v>
      </c>
      <c r="JP58" s="84">
        <v>1</v>
      </c>
      <c r="JQ58" s="84">
        <v>0</v>
      </c>
      <c r="JR58" s="84">
        <v>16</v>
      </c>
      <c r="JS58" s="84">
        <v>8</v>
      </c>
      <c r="JT58" s="84">
        <v>9</v>
      </c>
      <c r="JU58" s="84"/>
      <c r="JV58" s="24">
        <v>139</v>
      </c>
      <c r="JW58" s="25">
        <v>143.5</v>
      </c>
      <c r="JX58" s="28"/>
      <c r="JY58" s="57">
        <v>44529.729166666664</v>
      </c>
      <c r="JZ58" s="57">
        <v>44529.770833333328</v>
      </c>
      <c r="KA58" s="66">
        <v>325</v>
      </c>
      <c r="KB58" s="66">
        <v>1</v>
      </c>
      <c r="KC58" s="66">
        <v>33</v>
      </c>
      <c r="KD58" s="66">
        <v>15</v>
      </c>
      <c r="KE58" s="66">
        <v>2</v>
      </c>
      <c r="KF58" s="66">
        <v>64</v>
      </c>
      <c r="KG58" s="66">
        <v>40</v>
      </c>
      <c r="KH58" s="66">
        <v>53</v>
      </c>
      <c r="KI58" s="66">
        <v>0</v>
      </c>
      <c r="KJ58" s="24">
        <v>533</v>
      </c>
      <c r="KK58" s="25">
        <v>540.70000000000005</v>
      </c>
      <c r="KL58" s="57">
        <v>44529.729166666664</v>
      </c>
      <c r="KM58" s="57">
        <v>44529.739583333328</v>
      </c>
      <c r="KN58" s="84">
        <v>4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0</v>
      </c>
      <c r="KU58" s="84">
        <v>0</v>
      </c>
      <c r="KV58" s="84"/>
      <c r="KW58" s="24">
        <v>4</v>
      </c>
      <c r="KX58" s="25">
        <v>4</v>
      </c>
      <c r="KY58" s="28"/>
      <c r="KZ58" s="57">
        <v>44529.729166666664</v>
      </c>
      <c r="LA58" s="57">
        <v>44529.770833333328</v>
      </c>
      <c r="LB58" s="66">
        <v>19</v>
      </c>
      <c r="LC58" s="66">
        <v>0</v>
      </c>
      <c r="LD58" s="66">
        <v>2</v>
      </c>
      <c r="LE58" s="66">
        <v>0</v>
      </c>
      <c r="LF58" s="66">
        <v>0</v>
      </c>
      <c r="LG58" s="66">
        <v>0</v>
      </c>
      <c r="LH58" s="66">
        <v>2</v>
      </c>
      <c r="LI58" s="66">
        <v>1</v>
      </c>
      <c r="LJ58" s="66">
        <v>0</v>
      </c>
      <c r="LK58" s="24">
        <v>24</v>
      </c>
      <c r="LL58" s="25">
        <v>22</v>
      </c>
      <c r="LM58" s="57">
        <v>44529.729166666664</v>
      </c>
      <c r="LN58" s="57">
        <v>44529.739583333328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44529.729166666664</v>
      </c>
      <c r="MB58" s="57">
        <v>44529.770833333328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44529.729166666664</v>
      </c>
      <c r="MO58" s="57">
        <v>44529.739583333328</v>
      </c>
      <c r="MP58" s="25">
        <v>102</v>
      </c>
      <c r="MQ58" s="25">
        <v>0</v>
      </c>
      <c r="MR58" s="25">
        <v>7</v>
      </c>
      <c r="MS58" s="25">
        <v>1</v>
      </c>
      <c r="MT58" s="25">
        <v>0</v>
      </c>
      <c r="MU58" s="25">
        <v>16</v>
      </c>
      <c r="MV58" s="25">
        <v>8</v>
      </c>
      <c r="MW58" s="25">
        <v>9</v>
      </c>
      <c r="MX58" s="25">
        <v>0</v>
      </c>
      <c r="MY58" s="24">
        <v>143</v>
      </c>
      <c r="MZ58" s="25">
        <v>147.5</v>
      </c>
      <c r="NA58" s="28"/>
      <c r="NB58" s="57">
        <v>44529.729166666664</v>
      </c>
      <c r="NC58" s="57">
        <v>44529.770833333328</v>
      </c>
      <c r="ND58" s="66">
        <v>344</v>
      </c>
      <c r="NE58" s="66">
        <v>1</v>
      </c>
      <c r="NF58" s="66">
        <v>35</v>
      </c>
      <c r="NG58" s="66">
        <v>15</v>
      </c>
      <c r="NH58" s="66">
        <v>2</v>
      </c>
      <c r="NI58" s="66">
        <v>64</v>
      </c>
      <c r="NJ58" s="66">
        <v>42</v>
      </c>
      <c r="NK58" s="66">
        <v>54</v>
      </c>
      <c r="NL58" s="66">
        <v>0</v>
      </c>
      <c r="NM58" s="24">
        <v>557</v>
      </c>
      <c r="NN58" s="25">
        <v>562.69999999999993</v>
      </c>
      <c r="NO58" s="57">
        <v>44529.729166666664</v>
      </c>
      <c r="NP58" s="57">
        <v>44529.739583333328</v>
      </c>
      <c r="NQ58" s="25">
        <v>96</v>
      </c>
      <c r="NR58" s="25">
        <v>0</v>
      </c>
      <c r="NS58" s="25">
        <v>24</v>
      </c>
      <c r="NT58" s="25">
        <v>4</v>
      </c>
      <c r="NU58" s="25">
        <v>1</v>
      </c>
      <c r="NV58" s="25">
        <v>14</v>
      </c>
      <c r="NW58" s="25">
        <v>16</v>
      </c>
      <c r="NX58" s="25">
        <v>20</v>
      </c>
      <c r="NY58" s="25">
        <v>0</v>
      </c>
      <c r="NZ58" s="24">
        <v>175</v>
      </c>
      <c r="OA58" s="25">
        <v>166.70000000000002</v>
      </c>
      <c r="OB58" s="28"/>
      <c r="OC58" s="57">
        <v>44529.729166666664</v>
      </c>
      <c r="OD58" s="57">
        <v>44529.770833333328</v>
      </c>
      <c r="OE58" s="66">
        <v>338</v>
      </c>
      <c r="OF58" s="66">
        <v>4</v>
      </c>
      <c r="OG58" s="66">
        <v>67</v>
      </c>
      <c r="OH58" s="66">
        <v>13</v>
      </c>
      <c r="OI58" s="66">
        <v>2</v>
      </c>
      <c r="OJ58" s="66">
        <v>64</v>
      </c>
      <c r="OK58" s="66">
        <v>62</v>
      </c>
      <c r="OL58" s="66">
        <v>96</v>
      </c>
      <c r="OM58" s="66">
        <v>0</v>
      </c>
      <c r="ON58" s="24">
        <v>646</v>
      </c>
      <c r="OO58" s="25">
        <v>605.1</v>
      </c>
      <c r="OP58" s="57">
        <v>44529.729166666664</v>
      </c>
      <c r="OQ58" s="57">
        <v>44529.739583333328</v>
      </c>
      <c r="OR58" s="25">
        <v>235</v>
      </c>
      <c r="OS58" s="25">
        <v>0</v>
      </c>
      <c r="OT58" s="25">
        <v>36</v>
      </c>
      <c r="OU58" s="25">
        <v>6</v>
      </c>
      <c r="OV58" s="25">
        <v>1</v>
      </c>
      <c r="OW58" s="25">
        <v>30</v>
      </c>
      <c r="OX58" s="25">
        <v>30</v>
      </c>
      <c r="OY58" s="25">
        <v>33</v>
      </c>
      <c r="OZ58" s="25">
        <v>0</v>
      </c>
      <c r="PA58" s="24">
        <v>371</v>
      </c>
      <c r="PB58" s="25">
        <v>360.90000000000003</v>
      </c>
      <c r="PC58" s="110" t="s">
        <v>6</v>
      </c>
      <c r="PD58" s="57">
        <v>44529.729166666664</v>
      </c>
      <c r="PE58" s="57">
        <v>44529.770833333328</v>
      </c>
      <c r="PF58" s="66">
        <v>842</v>
      </c>
      <c r="PG58" s="66">
        <v>5</v>
      </c>
      <c r="PH58" s="66">
        <v>116</v>
      </c>
      <c r="PI58" s="66">
        <v>32</v>
      </c>
      <c r="PJ58" s="66">
        <v>4</v>
      </c>
      <c r="PK58" s="66">
        <v>128</v>
      </c>
      <c r="PL58" s="66">
        <v>123</v>
      </c>
      <c r="PM58" s="66">
        <v>171</v>
      </c>
      <c r="PN58" s="66">
        <v>0</v>
      </c>
      <c r="PO58" s="24">
        <v>1421</v>
      </c>
      <c r="PP58" s="25">
        <v>1359.6000000000001</v>
      </c>
    </row>
    <row r="59" spans="1:432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31</v>
      </c>
      <c r="AE59" s="85">
        <v>0</v>
      </c>
      <c r="AF59" s="85">
        <v>1</v>
      </c>
      <c r="AG59" s="85">
        <v>0</v>
      </c>
      <c r="AH59" s="85">
        <v>0</v>
      </c>
      <c r="AI59" s="85">
        <v>0</v>
      </c>
      <c r="AJ59" s="85">
        <v>4</v>
      </c>
      <c r="AK59" s="85">
        <v>5</v>
      </c>
      <c r="AL59" s="85"/>
      <c r="AM59" s="24">
        <v>41</v>
      </c>
      <c r="AN59" s="26">
        <v>34.6</v>
      </c>
      <c r="AO59" s="28"/>
      <c r="AP59" s="57">
        <v>44529.739583333328</v>
      </c>
      <c r="AQ59" s="57">
        <v>44529.781249999993</v>
      </c>
      <c r="AR59" s="67">
        <v>95</v>
      </c>
      <c r="AS59" s="67">
        <v>0</v>
      </c>
      <c r="AT59" s="67">
        <v>11</v>
      </c>
      <c r="AU59" s="67">
        <v>1</v>
      </c>
      <c r="AV59" s="67">
        <v>0</v>
      </c>
      <c r="AW59" s="67">
        <v>0</v>
      </c>
      <c r="AX59" s="67">
        <v>11</v>
      </c>
      <c r="AY59" s="67">
        <v>15</v>
      </c>
      <c r="AZ59" s="67">
        <v>0</v>
      </c>
      <c r="BA59" s="24">
        <v>133</v>
      </c>
      <c r="BB59" s="26">
        <v>114.9</v>
      </c>
      <c r="BC59" s="57">
        <v>44529.739583333328</v>
      </c>
      <c r="BD59" s="57">
        <v>44529.749999999993</v>
      </c>
      <c r="BE59" s="85">
        <v>82</v>
      </c>
      <c r="BF59" s="85">
        <v>0</v>
      </c>
      <c r="BG59" s="85">
        <v>19</v>
      </c>
      <c r="BH59" s="85">
        <v>3</v>
      </c>
      <c r="BI59" s="85">
        <v>1</v>
      </c>
      <c r="BJ59" s="85">
        <v>21</v>
      </c>
      <c r="BK59" s="85">
        <v>17</v>
      </c>
      <c r="BL59" s="85">
        <v>22</v>
      </c>
      <c r="BM59" s="85"/>
      <c r="BN59" s="24">
        <v>165</v>
      </c>
      <c r="BO59" s="26">
        <v>161.00000000000003</v>
      </c>
      <c r="BP59" s="28"/>
      <c r="BQ59" s="57">
        <v>44529.739583333328</v>
      </c>
      <c r="BR59" s="57">
        <v>44529.781249999993</v>
      </c>
      <c r="BS59" s="67">
        <v>322</v>
      </c>
      <c r="BT59" s="67">
        <v>6</v>
      </c>
      <c r="BU59" s="67">
        <v>49</v>
      </c>
      <c r="BV59" s="67">
        <v>11</v>
      </c>
      <c r="BW59" s="67">
        <v>1</v>
      </c>
      <c r="BX59" s="67">
        <v>68</v>
      </c>
      <c r="BY59" s="67">
        <v>58</v>
      </c>
      <c r="BZ59" s="67">
        <v>99</v>
      </c>
      <c r="CA59" s="67">
        <v>0</v>
      </c>
      <c r="CB59" s="24">
        <v>614</v>
      </c>
      <c r="CC59" s="26">
        <v>574.79999999999995</v>
      </c>
      <c r="CD59" s="57">
        <v>44529.739583333328</v>
      </c>
      <c r="CE59" s="57">
        <v>44529.749999999993</v>
      </c>
      <c r="CF59" s="26">
        <v>113</v>
      </c>
      <c r="CG59" s="26">
        <v>0</v>
      </c>
      <c r="CH59" s="26">
        <v>20</v>
      </c>
      <c r="CI59" s="26">
        <v>3</v>
      </c>
      <c r="CJ59" s="26">
        <v>1</v>
      </c>
      <c r="CK59" s="26">
        <v>21</v>
      </c>
      <c r="CL59" s="26">
        <v>21</v>
      </c>
      <c r="CM59" s="26">
        <v>27</v>
      </c>
      <c r="CN59" s="26">
        <v>0</v>
      </c>
      <c r="CO59" s="24">
        <v>206</v>
      </c>
      <c r="CP59" s="26">
        <v>195.60000000000002</v>
      </c>
      <c r="CQ59" s="28"/>
      <c r="CR59" s="57">
        <v>44529.739583333328</v>
      </c>
      <c r="CS59" s="57">
        <v>44529.781249999993</v>
      </c>
      <c r="CT59" s="67">
        <v>417</v>
      </c>
      <c r="CU59" s="67">
        <v>6</v>
      </c>
      <c r="CV59" s="67">
        <v>60</v>
      </c>
      <c r="CW59" s="67">
        <v>12</v>
      </c>
      <c r="CX59" s="67">
        <v>1</v>
      </c>
      <c r="CY59" s="67">
        <v>68</v>
      </c>
      <c r="CZ59" s="67">
        <v>69</v>
      </c>
      <c r="DA59" s="67">
        <v>114</v>
      </c>
      <c r="DB59" s="67">
        <v>0</v>
      </c>
      <c r="DC59" s="24">
        <v>747</v>
      </c>
      <c r="DD59" s="26">
        <v>689.69999999999993</v>
      </c>
      <c r="DE59" s="57">
        <v>44529.739583333328</v>
      </c>
      <c r="DF59" s="57">
        <v>44529.749999999993</v>
      </c>
      <c r="DG59" s="26">
        <v>98</v>
      </c>
      <c r="DH59" s="26">
        <v>0</v>
      </c>
      <c r="DI59" s="26">
        <v>8</v>
      </c>
      <c r="DJ59" s="26">
        <v>7</v>
      </c>
      <c r="DK59" s="26">
        <v>0</v>
      </c>
      <c r="DL59" s="26">
        <v>13</v>
      </c>
      <c r="DM59" s="26">
        <v>14</v>
      </c>
      <c r="DN59" s="26">
        <v>12</v>
      </c>
      <c r="DO59" s="26">
        <v>0</v>
      </c>
      <c r="DP59" s="24">
        <v>152</v>
      </c>
      <c r="DQ59" s="26">
        <v>150.5</v>
      </c>
      <c r="DR59" s="28"/>
      <c r="DS59" s="57">
        <v>44529.739583333328</v>
      </c>
      <c r="DT59" s="57">
        <v>44529.781249999993</v>
      </c>
      <c r="DU59" s="67">
        <v>363</v>
      </c>
      <c r="DV59" s="67">
        <v>1</v>
      </c>
      <c r="DW59" s="67">
        <v>34</v>
      </c>
      <c r="DX59" s="67">
        <v>18</v>
      </c>
      <c r="DY59" s="67">
        <v>2</v>
      </c>
      <c r="DZ59" s="67">
        <v>66</v>
      </c>
      <c r="EA59" s="67">
        <v>50</v>
      </c>
      <c r="EB59" s="67">
        <v>59</v>
      </c>
      <c r="EC59" s="67">
        <v>0</v>
      </c>
      <c r="ED59" s="24">
        <v>593</v>
      </c>
      <c r="EE59" s="26">
        <v>593.4</v>
      </c>
      <c r="EF59" s="57">
        <v>44529.739583333328</v>
      </c>
      <c r="EG59" s="57">
        <v>44529.749999999993</v>
      </c>
      <c r="EH59" s="85">
        <v>12</v>
      </c>
      <c r="EI59" s="85">
        <v>0</v>
      </c>
      <c r="EJ59" s="85">
        <v>0</v>
      </c>
      <c r="EK59" s="85">
        <v>2</v>
      </c>
      <c r="EL59" s="85">
        <v>0</v>
      </c>
      <c r="EM59" s="85">
        <v>0</v>
      </c>
      <c r="EN59" s="85">
        <v>3</v>
      </c>
      <c r="EO59" s="85">
        <v>2</v>
      </c>
      <c r="EP59" s="85"/>
      <c r="EQ59" s="24">
        <v>19</v>
      </c>
      <c r="ER59" s="26">
        <v>16.599999999999998</v>
      </c>
      <c r="ES59" s="28"/>
      <c r="ET59" s="57">
        <v>44529.739583333328</v>
      </c>
      <c r="EU59" s="57">
        <v>44529.781249999993</v>
      </c>
      <c r="EV59" s="67">
        <v>62</v>
      </c>
      <c r="EW59" s="67">
        <v>0</v>
      </c>
      <c r="EX59" s="67">
        <v>2</v>
      </c>
      <c r="EY59" s="67">
        <v>2</v>
      </c>
      <c r="EZ59" s="67">
        <v>0</v>
      </c>
      <c r="FA59" s="67">
        <v>0</v>
      </c>
      <c r="FB59" s="67">
        <v>8</v>
      </c>
      <c r="FC59" s="67">
        <v>7</v>
      </c>
      <c r="FD59" s="67">
        <v>0</v>
      </c>
      <c r="FE59" s="24">
        <v>81</v>
      </c>
      <c r="FF59" s="26">
        <v>71.600000000000009</v>
      </c>
      <c r="FG59" s="57">
        <v>44529.739583333328</v>
      </c>
      <c r="FH59" s="57">
        <v>44529.749999999993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44529.739583333328</v>
      </c>
      <c r="FV59" s="57">
        <v>44529.781249999993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44529.739583333328</v>
      </c>
      <c r="GI59" s="57">
        <v>44529.749999999993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1</v>
      </c>
      <c r="GR59" s="85"/>
      <c r="GS59" s="24">
        <v>1</v>
      </c>
      <c r="GT59" s="26">
        <v>0.2</v>
      </c>
      <c r="GU59" s="28"/>
      <c r="GV59" s="57">
        <v>44529.739583333328</v>
      </c>
      <c r="GW59" s="57">
        <v>44529.781249999993</v>
      </c>
      <c r="GX59" s="67">
        <v>3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3</v>
      </c>
      <c r="HF59" s="67">
        <v>0</v>
      </c>
      <c r="HG59" s="24">
        <v>6</v>
      </c>
      <c r="HH59" s="26">
        <v>3.6</v>
      </c>
      <c r="HI59" s="57">
        <v>44529.739583333328</v>
      </c>
      <c r="HJ59" s="57">
        <v>44529.749999999993</v>
      </c>
      <c r="HK59" s="26">
        <v>12</v>
      </c>
      <c r="HL59" s="26">
        <v>0</v>
      </c>
      <c r="HM59" s="26">
        <v>0</v>
      </c>
      <c r="HN59" s="26">
        <v>2</v>
      </c>
      <c r="HO59" s="26">
        <v>0</v>
      </c>
      <c r="HP59" s="26">
        <v>0</v>
      </c>
      <c r="HQ59" s="26">
        <v>3</v>
      </c>
      <c r="HR59" s="26">
        <v>3</v>
      </c>
      <c r="HS59" s="26">
        <v>0</v>
      </c>
      <c r="HT59" s="24">
        <v>20</v>
      </c>
      <c r="HU59" s="26">
        <v>16.8</v>
      </c>
      <c r="HV59" s="28"/>
      <c r="HW59" s="57">
        <v>44529.739583333328</v>
      </c>
      <c r="HX59" s="57">
        <v>44529.781249999993</v>
      </c>
      <c r="HY59" s="67">
        <v>65</v>
      </c>
      <c r="HZ59" s="67">
        <v>0</v>
      </c>
      <c r="IA59" s="67">
        <v>2</v>
      </c>
      <c r="IB59" s="67">
        <v>2</v>
      </c>
      <c r="IC59" s="67">
        <v>0</v>
      </c>
      <c r="ID59" s="67">
        <v>0</v>
      </c>
      <c r="IE59" s="67">
        <v>8</v>
      </c>
      <c r="IF59" s="67">
        <v>10</v>
      </c>
      <c r="IG59" s="67">
        <v>0</v>
      </c>
      <c r="IH59" s="24">
        <v>87</v>
      </c>
      <c r="II59" s="26">
        <v>75.2</v>
      </c>
      <c r="IJ59" s="57">
        <v>44529.739583333328</v>
      </c>
      <c r="IK59" s="57">
        <v>44529.749999999993</v>
      </c>
      <c r="IL59" s="26">
        <v>36</v>
      </c>
      <c r="IM59" s="26">
        <v>0</v>
      </c>
      <c r="IN59" s="26">
        <v>3</v>
      </c>
      <c r="IO59" s="26">
        <v>0</v>
      </c>
      <c r="IP59" s="26">
        <v>0</v>
      </c>
      <c r="IQ59" s="26">
        <v>0</v>
      </c>
      <c r="IR59" s="26">
        <v>5</v>
      </c>
      <c r="IS59" s="26">
        <v>5</v>
      </c>
      <c r="IT59" s="26">
        <v>0</v>
      </c>
      <c r="IU59" s="24">
        <v>49</v>
      </c>
      <c r="IV59" s="26">
        <v>42</v>
      </c>
      <c r="IW59" s="28"/>
      <c r="IX59" s="57">
        <v>44529.739583333328</v>
      </c>
      <c r="IY59" s="57">
        <v>44529.781249999993</v>
      </c>
      <c r="IZ59" s="67">
        <v>113</v>
      </c>
      <c r="JA59" s="67">
        <v>0</v>
      </c>
      <c r="JB59" s="67">
        <v>13</v>
      </c>
      <c r="JC59" s="67">
        <v>1</v>
      </c>
      <c r="JD59" s="67">
        <v>0</v>
      </c>
      <c r="JE59" s="67">
        <v>0</v>
      </c>
      <c r="JF59" s="67">
        <v>14</v>
      </c>
      <c r="JG59" s="67">
        <v>16</v>
      </c>
      <c r="JH59" s="67">
        <v>0</v>
      </c>
      <c r="JI59" s="24">
        <v>157</v>
      </c>
      <c r="JJ59" s="26">
        <v>136.29999999999998</v>
      </c>
      <c r="JK59" s="57">
        <v>44529.739583333328</v>
      </c>
      <c r="JL59" s="57">
        <v>44529.749999999993</v>
      </c>
      <c r="JM59" s="85">
        <v>86</v>
      </c>
      <c r="JN59" s="85">
        <v>0</v>
      </c>
      <c r="JO59" s="85">
        <v>8</v>
      </c>
      <c r="JP59" s="85">
        <v>5</v>
      </c>
      <c r="JQ59" s="85">
        <v>0</v>
      </c>
      <c r="JR59" s="85">
        <v>13</v>
      </c>
      <c r="JS59" s="85">
        <v>11</v>
      </c>
      <c r="JT59" s="85">
        <v>10</v>
      </c>
      <c r="JU59" s="85"/>
      <c r="JV59" s="24">
        <v>133</v>
      </c>
      <c r="JW59" s="26">
        <v>133.9</v>
      </c>
      <c r="JX59" s="28"/>
      <c r="JY59" s="57">
        <v>44529.739583333328</v>
      </c>
      <c r="JZ59" s="57">
        <v>44529.781249999993</v>
      </c>
      <c r="KA59" s="67">
        <v>301</v>
      </c>
      <c r="KB59" s="67">
        <v>1</v>
      </c>
      <c r="KC59" s="67">
        <v>32</v>
      </c>
      <c r="KD59" s="67">
        <v>16</v>
      </c>
      <c r="KE59" s="67">
        <v>2</v>
      </c>
      <c r="KF59" s="67">
        <v>66</v>
      </c>
      <c r="KG59" s="67">
        <v>42</v>
      </c>
      <c r="KH59" s="67">
        <v>52</v>
      </c>
      <c r="KI59" s="67">
        <v>0</v>
      </c>
      <c r="KJ59" s="24">
        <v>512</v>
      </c>
      <c r="KK59" s="26">
        <v>521.80000000000007</v>
      </c>
      <c r="KL59" s="57">
        <v>44529.739583333328</v>
      </c>
      <c r="KM59" s="57">
        <v>44529.749999999993</v>
      </c>
      <c r="KN59" s="85">
        <v>5</v>
      </c>
      <c r="KO59" s="85">
        <v>0</v>
      </c>
      <c r="KP59" s="85">
        <v>2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8</v>
      </c>
      <c r="KX59" s="26">
        <v>7.4</v>
      </c>
      <c r="KY59" s="28"/>
      <c r="KZ59" s="57">
        <v>44529.739583333328</v>
      </c>
      <c r="LA59" s="57">
        <v>44529.781249999993</v>
      </c>
      <c r="LB59" s="67">
        <v>18</v>
      </c>
      <c r="LC59" s="67">
        <v>0</v>
      </c>
      <c r="LD59" s="67">
        <v>2</v>
      </c>
      <c r="LE59" s="67">
        <v>0</v>
      </c>
      <c r="LF59" s="67">
        <v>0</v>
      </c>
      <c r="LG59" s="67">
        <v>0</v>
      </c>
      <c r="LH59" s="67">
        <v>3</v>
      </c>
      <c r="LI59" s="67">
        <v>1</v>
      </c>
      <c r="LJ59" s="67">
        <v>0</v>
      </c>
      <c r="LK59" s="24">
        <v>24</v>
      </c>
      <c r="LL59" s="26">
        <v>21.4</v>
      </c>
      <c r="LM59" s="57">
        <v>44529.739583333328</v>
      </c>
      <c r="LN59" s="57">
        <v>44529.749999999993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44529.739583333328</v>
      </c>
      <c r="MB59" s="57">
        <v>44529.781249999993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44529.739583333328</v>
      </c>
      <c r="MO59" s="57">
        <v>44529.749999999993</v>
      </c>
      <c r="MP59" s="26">
        <v>91</v>
      </c>
      <c r="MQ59" s="26">
        <v>0</v>
      </c>
      <c r="MR59" s="26">
        <v>10</v>
      </c>
      <c r="MS59" s="26">
        <v>5</v>
      </c>
      <c r="MT59" s="26">
        <v>0</v>
      </c>
      <c r="MU59" s="26">
        <v>13</v>
      </c>
      <c r="MV59" s="26">
        <v>12</v>
      </c>
      <c r="MW59" s="26">
        <v>10</v>
      </c>
      <c r="MX59" s="26">
        <v>0</v>
      </c>
      <c r="MY59" s="24">
        <v>141</v>
      </c>
      <c r="MZ59" s="26">
        <v>141.30000000000001</v>
      </c>
      <c r="NA59" s="28"/>
      <c r="NB59" s="57">
        <v>44529.739583333328</v>
      </c>
      <c r="NC59" s="57">
        <v>44529.781249999993</v>
      </c>
      <c r="ND59" s="67">
        <v>319</v>
      </c>
      <c r="NE59" s="67">
        <v>1</v>
      </c>
      <c r="NF59" s="67">
        <v>34</v>
      </c>
      <c r="NG59" s="67">
        <v>16</v>
      </c>
      <c r="NH59" s="67">
        <v>2</v>
      </c>
      <c r="NI59" s="67">
        <v>66</v>
      </c>
      <c r="NJ59" s="67">
        <v>45</v>
      </c>
      <c r="NK59" s="67">
        <v>53</v>
      </c>
      <c r="NL59" s="67">
        <v>0</v>
      </c>
      <c r="NM59" s="24">
        <v>536</v>
      </c>
      <c r="NN59" s="26">
        <v>543.20000000000005</v>
      </c>
      <c r="NO59" s="57">
        <v>44529.739583333328</v>
      </c>
      <c r="NP59" s="57">
        <v>44529.749999999993</v>
      </c>
      <c r="NQ59" s="26">
        <v>82</v>
      </c>
      <c r="NR59" s="26">
        <v>0</v>
      </c>
      <c r="NS59" s="26">
        <v>19</v>
      </c>
      <c r="NT59" s="26">
        <v>3</v>
      </c>
      <c r="NU59" s="26">
        <v>1</v>
      </c>
      <c r="NV59" s="26">
        <v>21</v>
      </c>
      <c r="NW59" s="26">
        <v>17</v>
      </c>
      <c r="NX59" s="26">
        <v>23</v>
      </c>
      <c r="NY59" s="26">
        <v>0</v>
      </c>
      <c r="NZ59" s="24">
        <v>166</v>
      </c>
      <c r="OA59" s="26">
        <v>161.20000000000002</v>
      </c>
      <c r="OB59" s="28"/>
      <c r="OC59" s="57">
        <v>44529.739583333328</v>
      </c>
      <c r="OD59" s="57">
        <v>44529.781249999993</v>
      </c>
      <c r="OE59" s="67">
        <v>325</v>
      </c>
      <c r="OF59" s="67">
        <v>6</v>
      </c>
      <c r="OG59" s="67">
        <v>49</v>
      </c>
      <c r="OH59" s="67">
        <v>11</v>
      </c>
      <c r="OI59" s="67">
        <v>1</v>
      </c>
      <c r="OJ59" s="67">
        <v>68</v>
      </c>
      <c r="OK59" s="67">
        <v>58</v>
      </c>
      <c r="OL59" s="67">
        <v>102</v>
      </c>
      <c r="OM59" s="67">
        <v>0</v>
      </c>
      <c r="ON59" s="24">
        <v>620</v>
      </c>
      <c r="OO59" s="26">
        <v>578.4</v>
      </c>
      <c r="OP59" s="57">
        <v>44529.739583333328</v>
      </c>
      <c r="OQ59" s="57">
        <v>44529.749999999993</v>
      </c>
      <c r="OR59" s="26">
        <v>216</v>
      </c>
      <c r="OS59" s="26">
        <v>0</v>
      </c>
      <c r="OT59" s="26">
        <v>30</v>
      </c>
      <c r="OU59" s="26">
        <v>10</v>
      </c>
      <c r="OV59" s="26">
        <v>1</v>
      </c>
      <c r="OW59" s="26">
        <v>34</v>
      </c>
      <c r="OX59" s="26">
        <v>36</v>
      </c>
      <c r="OY59" s="26">
        <v>40</v>
      </c>
      <c r="OZ59" s="26">
        <v>0</v>
      </c>
      <c r="PA59" s="24">
        <v>367</v>
      </c>
      <c r="PB59" s="26">
        <v>353.7</v>
      </c>
      <c r="PC59" s="110" t="s">
        <v>6</v>
      </c>
      <c r="PD59" s="57">
        <v>44529.739583333328</v>
      </c>
      <c r="PE59" s="57">
        <v>44529.781249999993</v>
      </c>
      <c r="PF59" s="67">
        <v>801</v>
      </c>
      <c r="PG59" s="67">
        <v>7</v>
      </c>
      <c r="PH59" s="67">
        <v>96</v>
      </c>
      <c r="PI59" s="67">
        <v>30</v>
      </c>
      <c r="PJ59" s="67">
        <v>3</v>
      </c>
      <c r="PK59" s="67">
        <v>134</v>
      </c>
      <c r="PL59" s="67">
        <v>122</v>
      </c>
      <c r="PM59" s="67">
        <v>177</v>
      </c>
      <c r="PN59" s="67">
        <v>0</v>
      </c>
      <c r="PO59" s="24">
        <v>1370</v>
      </c>
      <c r="PP59" s="26">
        <v>1308.1000000000001</v>
      </c>
    </row>
    <row r="60" spans="1:432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22</v>
      </c>
      <c r="AE60" s="83">
        <v>0</v>
      </c>
      <c r="AF60" s="83">
        <v>2</v>
      </c>
      <c r="AG60" s="83">
        <v>0</v>
      </c>
      <c r="AH60" s="83">
        <v>0</v>
      </c>
      <c r="AI60" s="83">
        <v>0</v>
      </c>
      <c r="AJ60" s="83">
        <v>1</v>
      </c>
      <c r="AK60" s="83">
        <v>3</v>
      </c>
      <c r="AL60" s="83"/>
      <c r="AM60" s="24">
        <v>28</v>
      </c>
      <c r="AN60" s="23">
        <v>25</v>
      </c>
      <c r="AO60" s="28"/>
      <c r="AP60" s="65">
        <v>44529.75</v>
      </c>
      <c r="AQ60" s="65">
        <v>44529.791666666664</v>
      </c>
      <c r="AR60" s="54">
        <v>87</v>
      </c>
      <c r="AS60" s="54">
        <v>0</v>
      </c>
      <c r="AT60" s="54">
        <v>14</v>
      </c>
      <c r="AU60" s="54">
        <v>1</v>
      </c>
      <c r="AV60" s="54">
        <v>0</v>
      </c>
      <c r="AW60" s="54">
        <v>0</v>
      </c>
      <c r="AX60" s="54">
        <v>10</v>
      </c>
      <c r="AY60" s="54">
        <v>11</v>
      </c>
      <c r="AZ60" s="54">
        <v>0</v>
      </c>
      <c r="BA60" s="24">
        <v>123</v>
      </c>
      <c r="BB60" s="23">
        <v>108.7</v>
      </c>
      <c r="BC60" s="65">
        <v>44529.75</v>
      </c>
      <c r="BD60" s="65">
        <v>44529.760416666664</v>
      </c>
      <c r="BE60" s="83">
        <v>83</v>
      </c>
      <c r="BF60" s="83">
        <v>1</v>
      </c>
      <c r="BG60" s="83">
        <v>16</v>
      </c>
      <c r="BH60" s="83">
        <v>3</v>
      </c>
      <c r="BI60" s="83">
        <v>0</v>
      </c>
      <c r="BJ60" s="83">
        <v>13</v>
      </c>
      <c r="BK60" s="83">
        <v>18</v>
      </c>
      <c r="BL60" s="83">
        <v>18</v>
      </c>
      <c r="BM60" s="83"/>
      <c r="BN60" s="24">
        <v>152</v>
      </c>
      <c r="BO60" s="23">
        <v>141.29999999999998</v>
      </c>
      <c r="BP60" s="28"/>
      <c r="BQ60" s="65">
        <v>44529.75</v>
      </c>
      <c r="BR60" s="65">
        <v>44529.791666666664</v>
      </c>
      <c r="BS60" s="54">
        <v>318</v>
      </c>
      <c r="BT60" s="54">
        <v>8</v>
      </c>
      <c r="BU60" s="54">
        <v>42</v>
      </c>
      <c r="BV60" s="54">
        <v>9</v>
      </c>
      <c r="BW60" s="54">
        <v>0</v>
      </c>
      <c r="BX60" s="54">
        <v>60</v>
      </c>
      <c r="BY60" s="54">
        <v>53</v>
      </c>
      <c r="BZ60" s="54">
        <v>97</v>
      </c>
      <c r="CA60" s="54">
        <v>0</v>
      </c>
      <c r="CB60" s="24">
        <v>587</v>
      </c>
      <c r="CC60" s="23">
        <v>542.1</v>
      </c>
      <c r="CD60" s="65">
        <v>44529.75</v>
      </c>
      <c r="CE60" s="65">
        <v>44529.760416666664</v>
      </c>
      <c r="CF60" s="23">
        <v>105</v>
      </c>
      <c r="CG60" s="23">
        <v>1</v>
      </c>
      <c r="CH60" s="23">
        <v>18</v>
      </c>
      <c r="CI60" s="23">
        <v>3</v>
      </c>
      <c r="CJ60" s="23">
        <v>0</v>
      </c>
      <c r="CK60" s="23">
        <v>13</v>
      </c>
      <c r="CL60" s="23">
        <v>19</v>
      </c>
      <c r="CM60" s="23">
        <v>21</v>
      </c>
      <c r="CN60" s="23">
        <v>0</v>
      </c>
      <c r="CO60" s="24">
        <v>180</v>
      </c>
      <c r="CP60" s="23">
        <v>166.29999999999998</v>
      </c>
      <c r="CQ60" s="28"/>
      <c r="CR60" s="65">
        <v>44529.75</v>
      </c>
      <c r="CS60" s="65">
        <v>44529.791666666664</v>
      </c>
      <c r="CT60" s="54">
        <v>405</v>
      </c>
      <c r="CU60" s="54">
        <v>8</v>
      </c>
      <c r="CV60" s="54">
        <v>56</v>
      </c>
      <c r="CW60" s="54">
        <v>10</v>
      </c>
      <c r="CX60" s="54">
        <v>0</v>
      </c>
      <c r="CY60" s="54">
        <v>60</v>
      </c>
      <c r="CZ60" s="54">
        <v>63</v>
      </c>
      <c r="DA60" s="54">
        <v>108</v>
      </c>
      <c r="DB60" s="54">
        <v>0</v>
      </c>
      <c r="DC60" s="24">
        <v>710</v>
      </c>
      <c r="DD60" s="23">
        <v>650.80000000000007</v>
      </c>
      <c r="DE60" s="65">
        <v>44529.75</v>
      </c>
      <c r="DF60" s="65">
        <v>44529.760416666664</v>
      </c>
      <c r="DG60" s="23">
        <v>86</v>
      </c>
      <c r="DH60" s="23">
        <v>0</v>
      </c>
      <c r="DI60" s="23">
        <v>7</v>
      </c>
      <c r="DJ60" s="23">
        <v>5</v>
      </c>
      <c r="DK60" s="23">
        <v>1</v>
      </c>
      <c r="DL60" s="23">
        <v>22</v>
      </c>
      <c r="DM60" s="23">
        <v>10</v>
      </c>
      <c r="DN60" s="23">
        <v>19</v>
      </c>
      <c r="DO60" s="23">
        <v>0</v>
      </c>
      <c r="DP60" s="24">
        <v>150</v>
      </c>
      <c r="DQ60" s="23">
        <v>154.60000000000002</v>
      </c>
      <c r="DR60" s="28"/>
      <c r="DS60" s="65">
        <v>44529.75</v>
      </c>
      <c r="DT60" s="65">
        <v>44529.791666666664</v>
      </c>
      <c r="DU60" s="54">
        <v>373</v>
      </c>
      <c r="DV60" s="54">
        <v>1</v>
      </c>
      <c r="DW60" s="54">
        <v>30</v>
      </c>
      <c r="DX60" s="54">
        <v>15</v>
      </c>
      <c r="DY60" s="54">
        <v>2</v>
      </c>
      <c r="DZ60" s="54">
        <v>66</v>
      </c>
      <c r="EA60" s="54">
        <v>51</v>
      </c>
      <c r="EB60" s="54">
        <v>52</v>
      </c>
      <c r="EC60" s="54">
        <v>0</v>
      </c>
      <c r="ED60" s="24">
        <v>590</v>
      </c>
      <c r="EE60" s="23">
        <v>593.9</v>
      </c>
      <c r="EF60" s="65">
        <v>44529.75</v>
      </c>
      <c r="EG60" s="65">
        <v>44529.760416666664</v>
      </c>
      <c r="EH60" s="83">
        <v>19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1</v>
      </c>
      <c r="EO60" s="83">
        <v>1</v>
      </c>
      <c r="EP60" s="83"/>
      <c r="EQ60" s="24">
        <v>22</v>
      </c>
      <c r="ER60" s="23">
        <v>20.599999999999998</v>
      </c>
      <c r="ES60" s="28"/>
      <c r="ET60" s="65">
        <v>44529.75</v>
      </c>
      <c r="EU60" s="65">
        <v>44529.791666666664</v>
      </c>
      <c r="EV60" s="54">
        <v>63</v>
      </c>
      <c r="EW60" s="54">
        <v>0</v>
      </c>
      <c r="EX60" s="54">
        <v>5</v>
      </c>
      <c r="EY60" s="54">
        <v>0</v>
      </c>
      <c r="EZ60" s="54">
        <v>0</v>
      </c>
      <c r="FA60" s="54">
        <v>0</v>
      </c>
      <c r="FB60" s="54">
        <v>14</v>
      </c>
      <c r="FC60" s="54">
        <v>7</v>
      </c>
      <c r="FD60" s="54">
        <v>0</v>
      </c>
      <c r="FE60" s="24">
        <v>89</v>
      </c>
      <c r="FF60" s="23">
        <v>75</v>
      </c>
      <c r="FG60" s="65">
        <v>44529.75</v>
      </c>
      <c r="FH60" s="65">
        <v>44529.760416666664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44529.75</v>
      </c>
      <c r="FV60" s="65">
        <v>44529.791666666664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44529.75</v>
      </c>
      <c r="GI60" s="65">
        <v>44529.760416666664</v>
      </c>
      <c r="GJ60" s="83">
        <v>1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</v>
      </c>
      <c r="GT60" s="23">
        <v>1</v>
      </c>
      <c r="GU60" s="28"/>
      <c r="GV60" s="65">
        <v>44529.75</v>
      </c>
      <c r="GW60" s="65">
        <v>44529.791666666664</v>
      </c>
      <c r="GX60" s="54">
        <v>7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3</v>
      </c>
      <c r="HF60" s="54">
        <v>0</v>
      </c>
      <c r="HG60" s="24">
        <v>10</v>
      </c>
      <c r="HH60" s="23">
        <v>7.6</v>
      </c>
      <c r="HI60" s="65">
        <v>44529.75</v>
      </c>
      <c r="HJ60" s="65">
        <v>44529.760416666664</v>
      </c>
      <c r="HK60" s="23">
        <v>20</v>
      </c>
      <c r="HL60" s="23">
        <v>0</v>
      </c>
      <c r="HM60" s="23">
        <v>1</v>
      </c>
      <c r="HN60" s="23">
        <v>0</v>
      </c>
      <c r="HO60" s="23">
        <v>0</v>
      </c>
      <c r="HP60" s="23">
        <v>0</v>
      </c>
      <c r="HQ60" s="23">
        <v>1</v>
      </c>
      <c r="HR60" s="23">
        <v>1</v>
      </c>
      <c r="HS60" s="23">
        <v>0</v>
      </c>
      <c r="HT60" s="24">
        <v>23</v>
      </c>
      <c r="HU60" s="23">
        <v>21.599999999999998</v>
      </c>
      <c r="HV60" s="28"/>
      <c r="HW60" s="65">
        <v>44529.75</v>
      </c>
      <c r="HX60" s="65">
        <v>44529.791666666664</v>
      </c>
      <c r="HY60" s="54">
        <v>70</v>
      </c>
      <c r="HZ60" s="54">
        <v>0</v>
      </c>
      <c r="IA60" s="54">
        <v>5</v>
      </c>
      <c r="IB60" s="54">
        <v>0</v>
      </c>
      <c r="IC60" s="54">
        <v>0</v>
      </c>
      <c r="ID60" s="54">
        <v>0</v>
      </c>
      <c r="IE60" s="54">
        <v>14</v>
      </c>
      <c r="IF60" s="54">
        <v>10</v>
      </c>
      <c r="IG60" s="54">
        <v>0</v>
      </c>
      <c r="IH60" s="24">
        <v>99</v>
      </c>
      <c r="II60" s="23">
        <v>82.6</v>
      </c>
      <c r="IJ60" s="65">
        <v>44529.75</v>
      </c>
      <c r="IK60" s="65">
        <v>44529.760416666664</v>
      </c>
      <c r="IL60" s="23">
        <v>27</v>
      </c>
      <c r="IM60" s="23">
        <v>0</v>
      </c>
      <c r="IN60" s="23">
        <v>2</v>
      </c>
      <c r="IO60" s="23">
        <v>0</v>
      </c>
      <c r="IP60" s="23">
        <v>0</v>
      </c>
      <c r="IQ60" s="23">
        <v>0</v>
      </c>
      <c r="IR60" s="23">
        <v>2</v>
      </c>
      <c r="IS60" s="23">
        <v>3</v>
      </c>
      <c r="IT60" s="23">
        <v>0</v>
      </c>
      <c r="IU60" s="24">
        <v>34</v>
      </c>
      <c r="IV60" s="23">
        <v>30.400000000000002</v>
      </c>
      <c r="IW60" s="28"/>
      <c r="IX60" s="65">
        <v>44529.75</v>
      </c>
      <c r="IY60" s="65">
        <v>44529.791666666664</v>
      </c>
      <c r="IZ60" s="54">
        <v>105</v>
      </c>
      <c r="JA60" s="54">
        <v>0</v>
      </c>
      <c r="JB60" s="54">
        <v>15</v>
      </c>
      <c r="JC60" s="54">
        <v>1</v>
      </c>
      <c r="JD60" s="54">
        <v>0</v>
      </c>
      <c r="JE60" s="54">
        <v>0</v>
      </c>
      <c r="JF60" s="54">
        <v>14</v>
      </c>
      <c r="JG60" s="54">
        <v>12</v>
      </c>
      <c r="JH60" s="54">
        <v>0</v>
      </c>
      <c r="JI60" s="24">
        <v>147</v>
      </c>
      <c r="JJ60" s="23">
        <v>129.5</v>
      </c>
      <c r="JK60" s="65">
        <v>44529.75</v>
      </c>
      <c r="JL60" s="65">
        <v>44529.760416666664</v>
      </c>
      <c r="JM60" s="83">
        <v>67</v>
      </c>
      <c r="JN60" s="83">
        <v>0</v>
      </c>
      <c r="JO60" s="83">
        <v>6</v>
      </c>
      <c r="JP60" s="83">
        <v>5</v>
      </c>
      <c r="JQ60" s="83">
        <v>1</v>
      </c>
      <c r="JR60" s="83">
        <v>22</v>
      </c>
      <c r="JS60" s="83">
        <v>9</v>
      </c>
      <c r="JT60" s="83">
        <v>18</v>
      </c>
      <c r="JU60" s="83"/>
      <c r="JV60" s="24">
        <v>128</v>
      </c>
      <c r="JW60" s="23">
        <v>134</v>
      </c>
      <c r="JX60" s="28"/>
      <c r="JY60" s="65">
        <v>44529.75</v>
      </c>
      <c r="JZ60" s="65">
        <v>44529.791666666664</v>
      </c>
      <c r="KA60" s="54">
        <v>310</v>
      </c>
      <c r="KB60" s="54">
        <v>1</v>
      </c>
      <c r="KC60" s="54">
        <v>25</v>
      </c>
      <c r="KD60" s="54">
        <v>15</v>
      </c>
      <c r="KE60" s="54">
        <v>2</v>
      </c>
      <c r="KF60" s="54">
        <v>66</v>
      </c>
      <c r="KG60" s="54">
        <v>37</v>
      </c>
      <c r="KH60" s="54">
        <v>45</v>
      </c>
      <c r="KI60" s="54">
        <v>0</v>
      </c>
      <c r="KJ60" s="24">
        <v>501</v>
      </c>
      <c r="KK60" s="23">
        <v>518.90000000000009</v>
      </c>
      <c r="KL60" s="65">
        <v>44529.75</v>
      </c>
      <c r="KM60" s="65">
        <v>44529.760416666664</v>
      </c>
      <c r="KN60" s="83">
        <v>5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1</v>
      </c>
      <c r="KU60" s="83">
        <v>0</v>
      </c>
      <c r="KV60" s="83"/>
      <c r="KW60" s="24">
        <v>6</v>
      </c>
      <c r="KX60" s="23">
        <v>5.4</v>
      </c>
      <c r="KY60" s="28"/>
      <c r="KZ60" s="65">
        <v>44529.75</v>
      </c>
      <c r="LA60" s="65">
        <v>44529.791666666664</v>
      </c>
      <c r="LB60" s="54">
        <v>18</v>
      </c>
      <c r="LC60" s="54">
        <v>0</v>
      </c>
      <c r="LD60" s="54">
        <v>1</v>
      </c>
      <c r="LE60" s="54">
        <v>0</v>
      </c>
      <c r="LF60" s="54">
        <v>0</v>
      </c>
      <c r="LG60" s="54">
        <v>0</v>
      </c>
      <c r="LH60" s="54">
        <v>4</v>
      </c>
      <c r="LI60" s="54">
        <v>1</v>
      </c>
      <c r="LJ60" s="54">
        <v>0</v>
      </c>
      <c r="LK60" s="24">
        <v>24</v>
      </c>
      <c r="LL60" s="23">
        <v>20.8</v>
      </c>
      <c r="LM60" s="65">
        <v>44529.75</v>
      </c>
      <c r="LN60" s="65">
        <v>44529.760416666664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44529.75</v>
      </c>
      <c r="MB60" s="65">
        <v>44529.791666666664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44529.75</v>
      </c>
      <c r="MO60" s="65">
        <v>44529.760416666664</v>
      </c>
      <c r="MP60" s="23">
        <v>72</v>
      </c>
      <c r="MQ60" s="23">
        <v>0</v>
      </c>
      <c r="MR60" s="23">
        <v>6</v>
      </c>
      <c r="MS60" s="23">
        <v>5</v>
      </c>
      <c r="MT60" s="23">
        <v>1</v>
      </c>
      <c r="MU60" s="23">
        <v>22</v>
      </c>
      <c r="MV60" s="23">
        <v>10</v>
      </c>
      <c r="MW60" s="23">
        <v>18</v>
      </c>
      <c r="MX60" s="23">
        <v>0</v>
      </c>
      <c r="MY60" s="24">
        <v>134</v>
      </c>
      <c r="MZ60" s="23">
        <v>139.4</v>
      </c>
      <c r="NA60" s="28"/>
      <c r="NB60" s="65">
        <v>44529.75</v>
      </c>
      <c r="NC60" s="65">
        <v>44529.791666666664</v>
      </c>
      <c r="ND60" s="54">
        <v>328</v>
      </c>
      <c r="NE60" s="54">
        <v>1</v>
      </c>
      <c r="NF60" s="54">
        <v>26</v>
      </c>
      <c r="NG60" s="54">
        <v>15</v>
      </c>
      <c r="NH60" s="54">
        <v>2</v>
      </c>
      <c r="NI60" s="54">
        <v>66</v>
      </c>
      <c r="NJ60" s="54">
        <v>41</v>
      </c>
      <c r="NK60" s="54">
        <v>46</v>
      </c>
      <c r="NL60" s="54">
        <v>0</v>
      </c>
      <c r="NM60" s="24">
        <v>525</v>
      </c>
      <c r="NN60" s="23">
        <v>539.70000000000005</v>
      </c>
      <c r="NO60" s="65">
        <v>44529.75</v>
      </c>
      <c r="NP60" s="65">
        <v>44529.760416666664</v>
      </c>
      <c r="NQ60" s="23">
        <v>84</v>
      </c>
      <c r="NR60" s="23">
        <v>1</v>
      </c>
      <c r="NS60" s="23">
        <v>16</v>
      </c>
      <c r="NT60" s="23">
        <v>3</v>
      </c>
      <c r="NU60" s="23">
        <v>0</v>
      </c>
      <c r="NV60" s="23">
        <v>13</v>
      </c>
      <c r="NW60" s="23">
        <v>18</v>
      </c>
      <c r="NX60" s="23">
        <v>18</v>
      </c>
      <c r="NY60" s="23">
        <v>0</v>
      </c>
      <c r="NZ60" s="24">
        <v>153</v>
      </c>
      <c r="OA60" s="23">
        <v>142.29999999999998</v>
      </c>
      <c r="OB60" s="28"/>
      <c r="OC60" s="65">
        <v>44529.75</v>
      </c>
      <c r="OD60" s="65">
        <v>44529.791666666664</v>
      </c>
      <c r="OE60" s="54">
        <v>325</v>
      </c>
      <c r="OF60" s="54">
        <v>8</v>
      </c>
      <c r="OG60" s="54">
        <v>42</v>
      </c>
      <c r="OH60" s="54">
        <v>9</v>
      </c>
      <c r="OI60" s="54">
        <v>0</v>
      </c>
      <c r="OJ60" s="54">
        <v>60</v>
      </c>
      <c r="OK60" s="54">
        <v>53</v>
      </c>
      <c r="OL60" s="54">
        <v>100</v>
      </c>
      <c r="OM60" s="54">
        <v>0</v>
      </c>
      <c r="ON60" s="24">
        <v>597</v>
      </c>
      <c r="OO60" s="23">
        <v>549.70000000000005</v>
      </c>
      <c r="OP60" s="65">
        <v>44529.75</v>
      </c>
      <c r="OQ60" s="65">
        <v>44529.760416666664</v>
      </c>
      <c r="OR60" s="23">
        <v>197</v>
      </c>
      <c r="OS60" s="23">
        <v>1</v>
      </c>
      <c r="OT60" s="23">
        <v>25</v>
      </c>
      <c r="OU60" s="23">
        <v>8</v>
      </c>
      <c r="OV60" s="23">
        <v>1</v>
      </c>
      <c r="OW60" s="23">
        <v>35</v>
      </c>
      <c r="OX60" s="23">
        <v>30</v>
      </c>
      <c r="OY60" s="23">
        <v>40</v>
      </c>
      <c r="OZ60" s="23">
        <v>0</v>
      </c>
      <c r="PA60" s="24">
        <v>337</v>
      </c>
      <c r="PB60" s="23">
        <v>327.3</v>
      </c>
      <c r="PC60" s="110" t="s">
        <v>6</v>
      </c>
      <c r="PD60" s="65">
        <v>44529.75</v>
      </c>
      <c r="PE60" s="65">
        <v>44529.791666666664</v>
      </c>
      <c r="PF60" s="54">
        <v>803</v>
      </c>
      <c r="PG60" s="54">
        <v>9</v>
      </c>
      <c r="PH60" s="54">
        <v>87</v>
      </c>
      <c r="PI60" s="54">
        <v>25</v>
      </c>
      <c r="PJ60" s="54">
        <v>2</v>
      </c>
      <c r="PK60" s="54">
        <v>126</v>
      </c>
      <c r="PL60" s="54">
        <v>118</v>
      </c>
      <c r="PM60" s="54">
        <v>164</v>
      </c>
      <c r="PN60" s="54">
        <v>0</v>
      </c>
      <c r="PO60" s="24">
        <v>1334</v>
      </c>
      <c r="PP60" s="23">
        <v>1273.0999999999999</v>
      </c>
    </row>
    <row r="61" spans="1:432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23</v>
      </c>
      <c r="AE61" s="84">
        <v>0</v>
      </c>
      <c r="AF61" s="84">
        <v>5</v>
      </c>
      <c r="AG61" s="84">
        <v>1</v>
      </c>
      <c r="AH61" s="84">
        <v>0</v>
      </c>
      <c r="AI61" s="84">
        <v>0</v>
      </c>
      <c r="AJ61" s="84">
        <v>3</v>
      </c>
      <c r="AK61" s="84">
        <v>4</v>
      </c>
      <c r="AL61" s="84"/>
      <c r="AM61" s="24">
        <v>36</v>
      </c>
      <c r="AN61" s="25">
        <v>31.5</v>
      </c>
      <c r="AO61" s="28"/>
      <c r="AP61" s="57">
        <v>44529.760416666664</v>
      </c>
      <c r="AQ61" s="57">
        <v>44529.802083333328</v>
      </c>
      <c r="AR61" s="66">
        <v>65</v>
      </c>
      <c r="AS61" s="66">
        <v>0</v>
      </c>
      <c r="AT61" s="66">
        <v>12</v>
      </c>
      <c r="AU61" s="66">
        <v>1</v>
      </c>
      <c r="AV61" s="66">
        <v>0</v>
      </c>
      <c r="AW61" s="66">
        <v>0</v>
      </c>
      <c r="AX61" s="66">
        <v>9</v>
      </c>
      <c r="AY61" s="66">
        <v>8</v>
      </c>
      <c r="AZ61" s="66">
        <v>0</v>
      </c>
      <c r="BA61" s="24">
        <v>95</v>
      </c>
      <c r="BB61" s="25">
        <v>83.699999999999989</v>
      </c>
      <c r="BC61" s="57">
        <v>44529.760416666664</v>
      </c>
      <c r="BD61" s="57">
        <v>44529.770833333328</v>
      </c>
      <c r="BE61" s="84">
        <v>75</v>
      </c>
      <c r="BF61" s="84">
        <v>3</v>
      </c>
      <c r="BG61" s="84">
        <v>8</v>
      </c>
      <c r="BH61" s="84">
        <v>3</v>
      </c>
      <c r="BI61" s="84">
        <v>0</v>
      </c>
      <c r="BJ61" s="84">
        <v>16</v>
      </c>
      <c r="BK61" s="84">
        <v>11</v>
      </c>
      <c r="BL61" s="84">
        <v>33</v>
      </c>
      <c r="BM61" s="84"/>
      <c r="BN61" s="24">
        <v>149</v>
      </c>
      <c r="BO61" s="25">
        <v>133.5</v>
      </c>
      <c r="BP61" s="28"/>
      <c r="BQ61" s="57">
        <v>44529.760416666664</v>
      </c>
      <c r="BR61" s="57">
        <v>44529.802083333328</v>
      </c>
      <c r="BS61" s="66">
        <v>235</v>
      </c>
      <c r="BT61" s="66">
        <v>7</v>
      </c>
      <c r="BU61" s="66">
        <v>26</v>
      </c>
      <c r="BV61" s="66">
        <v>6</v>
      </c>
      <c r="BW61" s="66">
        <v>0</v>
      </c>
      <c r="BX61" s="66">
        <v>47</v>
      </c>
      <c r="BY61" s="66">
        <v>35</v>
      </c>
      <c r="BZ61" s="66">
        <v>79</v>
      </c>
      <c r="CA61" s="66">
        <v>0</v>
      </c>
      <c r="CB61" s="24">
        <v>435</v>
      </c>
      <c r="CC61" s="25">
        <v>400.8</v>
      </c>
      <c r="CD61" s="57">
        <v>44529.760416666664</v>
      </c>
      <c r="CE61" s="57">
        <v>44529.770833333328</v>
      </c>
      <c r="CF61" s="25">
        <v>98</v>
      </c>
      <c r="CG61" s="25">
        <v>3</v>
      </c>
      <c r="CH61" s="25">
        <v>13</v>
      </c>
      <c r="CI61" s="25">
        <v>4</v>
      </c>
      <c r="CJ61" s="25">
        <v>0</v>
      </c>
      <c r="CK61" s="25">
        <v>16</v>
      </c>
      <c r="CL61" s="25">
        <v>14</v>
      </c>
      <c r="CM61" s="25">
        <v>37</v>
      </c>
      <c r="CN61" s="25">
        <v>0</v>
      </c>
      <c r="CO61" s="24">
        <v>185</v>
      </c>
      <c r="CP61" s="25">
        <v>165</v>
      </c>
      <c r="CQ61" s="28"/>
      <c r="CR61" s="57">
        <v>44529.760416666664</v>
      </c>
      <c r="CS61" s="57">
        <v>44529.802083333328</v>
      </c>
      <c r="CT61" s="66">
        <v>300</v>
      </c>
      <c r="CU61" s="66">
        <v>7</v>
      </c>
      <c r="CV61" s="66">
        <v>38</v>
      </c>
      <c r="CW61" s="66">
        <v>7</v>
      </c>
      <c r="CX61" s="66">
        <v>0</v>
      </c>
      <c r="CY61" s="66">
        <v>47</v>
      </c>
      <c r="CZ61" s="66">
        <v>44</v>
      </c>
      <c r="DA61" s="66">
        <v>87</v>
      </c>
      <c r="DB61" s="66">
        <v>0</v>
      </c>
      <c r="DC61" s="24">
        <v>530</v>
      </c>
      <c r="DD61" s="25">
        <v>484.5</v>
      </c>
      <c r="DE61" s="57">
        <v>44529.760416666664</v>
      </c>
      <c r="DF61" s="57">
        <v>44529.770833333328</v>
      </c>
      <c r="DG61" s="25">
        <v>90</v>
      </c>
      <c r="DH61" s="25">
        <v>1</v>
      </c>
      <c r="DI61" s="25">
        <v>12</v>
      </c>
      <c r="DJ61" s="25">
        <v>4</v>
      </c>
      <c r="DK61" s="25">
        <v>1</v>
      </c>
      <c r="DL61" s="25">
        <v>13</v>
      </c>
      <c r="DM61" s="25">
        <v>13</v>
      </c>
      <c r="DN61" s="25">
        <v>18</v>
      </c>
      <c r="DO61" s="25">
        <v>0</v>
      </c>
      <c r="DP61" s="24">
        <v>152</v>
      </c>
      <c r="DQ61" s="25">
        <v>146.1</v>
      </c>
      <c r="DR61" s="28"/>
      <c r="DS61" s="57">
        <v>44529.760416666664</v>
      </c>
      <c r="DT61" s="57">
        <v>44529.802083333328</v>
      </c>
      <c r="DU61" s="66">
        <v>287</v>
      </c>
      <c r="DV61" s="66">
        <v>1</v>
      </c>
      <c r="DW61" s="66">
        <v>23</v>
      </c>
      <c r="DX61" s="66">
        <v>10</v>
      </c>
      <c r="DY61" s="66">
        <v>1</v>
      </c>
      <c r="DZ61" s="66">
        <v>44</v>
      </c>
      <c r="EA61" s="66">
        <v>41</v>
      </c>
      <c r="EB61" s="66">
        <v>33</v>
      </c>
      <c r="EC61" s="66">
        <v>0</v>
      </c>
      <c r="ED61" s="24">
        <v>440</v>
      </c>
      <c r="EE61" s="25">
        <v>439.3</v>
      </c>
      <c r="EF61" s="57">
        <v>44529.760416666664</v>
      </c>
      <c r="EG61" s="57">
        <v>44529.770833333328</v>
      </c>
      <c r="EH61" s="84">
        <v>16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1</v>
      </c>
      <c r="EO61" s="84">
        <v>2</v>
      </c>
      <c r="EP61" s="84"/>
      <c r="EQ61" s="24">
        <v>19</v>
      </c>
      <c r="ER61" s="25">
        <v>16.799999999999997</v>
      </c>
      <c r="ES61" s="28"/>
      <c r="ET61" s="57">
        <v>44529.760416666664</v>
      </c>
      <c r="EU61" s="57">
        <v>44529.802083333328</v>
      </c>
      <c r="EV61" s="66">
        <v>44</v>
      </c>
      <c r="EW61" s="66">
        <v>0</v>
      </c>
      <c r="EX61" s="66">
        <v>4</v>
      </c>
      <c r="EY61" s="66">
        <v>0</v>
      </c>
      <c r="EZ61" s="66">
        <v>0</v>
      </c>
      <c r="FA61" s="66">
        <v>0</v>
      </c>
      <c r="FB61" s="66">
        <v>13</v>
      </c>
      <c r="FC61" s="66">
        <v>6</v>
      </c>
      <c r="FD61" s="66">
        <v>0</v>
      </c>
      <c r="FE61" s="24">
        <v>67</v>
      </c>
      <c r="FF61" s="25">
        <v>54.400000000000006</v>
      </c>
      <c r="FG61" s="57">
        <v>44529.760416666664</v>
      </c>
      <c r="FH61" s="57">
        <v>44529.770833333328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44529.760416666664</v>
      </c>
      <c r="FV61" s="57">
        <v>44529.802083333328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44529.760416666664</v>
      </c>
      <c r="GI61" s="57">
        <v>44529.770833333328</v>
      </c>
      <c r="GJ61" s="84">
        <v>1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2</v>
      </c>
      <c r="GR61" s="84"/>
      <c r="GS61" s="24">
        <v>3</v>
      </c>
      <c r="GT61" s="25">
        <v>1.4</v>
      </c>
      <c r="GU61" s="28"/>
      <c r="GV61" s="57">
        <v>44529.760416666664</v>
      </c>
      <c r="GW61" s="57">
        <v>44529.802083333328</v>
      </c>
      <c r="GX61" s="66">
        <v>6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3</v>
      </c>
      <c r="HF61" s="66">
        <v>0</v>
      </c>
      <c r="HG61" s="24">
        <v>9</v>
      </c>
      <c r="HH61" s="25">
        <v>6.6</v>
      </c>
      <c r="HI61" s="57">
        <v>44529.760416666664</v>
      </c>
      <c r="HJ61" s="57">
        <v>44529.770833333328</v>
      </c>
      <c r="HK61" s="25">
        <v>17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1</v>
      </c>
      <c r="HR61" s="25">
        <v>4</v>
      </c>
      <c r="HS61" s="25">
        <v>0</v>
      </c>
      <c r="HT61" s="24">
        <v>22</v>
      </c>
      <c r="HU61" s="25">
        <v>18.2</v>
      </c>
      <c r="HV61" s="28"/>
      <c r="HW61" s="57">
        <v>44529.760416666664</v>
      </c>
      <c r="HX61" s="57">
        <v>44529.802083333328</v>
      </c>
      <c r="HY61" s="66">
        <v>50</v>
      </c>
      <c r="HZ61" s="66">
        <v>0</v>
      </c>
      <c r="IA61" s="66">
        <v>4</v>
      </c>
      <c r="IB61" s="66">
        <v>0</v>
      </c>
      <c r="IC61" s="66">
        <v>0</v>
      </c>
      <c r="ID61" s="66">
        <v>0</v>
      </c>
      <c r="IE61" s="66">
        <v>13</v>
      </c>
      <c r="IF61" s="66">
        <v>9</v>
      </c>
      <c r="IG61" s="66">
        <v>0</v>
      </c>
      <c r="IH61" s="24">
        <v>76</v>
      </c>
      <c r="II61" s="25">
        <v>61</v>
      </c>
      <c r="IJ61" s="57">
        <v>44529.760416666664</v>
      </c>
      <c r="IK61" s="57">
        <v>44529.770833333328</v>
      </c>
      <c r="IL61" s="25">
        <v>28</v>
      </c>
      <c r="IM61" s="25">
        <v>0</v>
      </c>
      <c r="IN61" s="25">
        <v>5</v>
      </c>
      <c r="IO61" s="25">
        <v>1</v>
      </c>
      <c r="IP61" s="25">
        <v>0</v>
      </c>
      <c r="IQ61" s="25">
        <v>0</v>
      </c>
      <c r="IR61" s="25">
        <v>3</v>
      </c>
      <c r="IS61" s="25">
        <v>5</v>
      </c>
      <c r="IT61" s="25">
        <v>0</v>
      </c>
      <c r="IU61" s="24">
        <v>42</v>
      </c>
      <c r="IV61" s="25">
        <v>36.700000000000003</v>
      </c>
      <c r="IW61" s="28"/>
      <c r="IX61" s="57">
        <v>44529.760416666664</v>
      </c>
      <c r="IY61" s="57">
        <v>44529.802083333328</v>
      </c>
      <c r="IZ61" s="66">
        <v>78</v>
      </c>
      <c r="JA61" s="66">
        <v>0</v>
      </c>
      <c r="JB61" s="66">
        <v>13</v>
      </c>
      <c r="JC61" s="66">
        <v>1</v>
      </c>
      <c r="JD61" s="66">
        <v>0</v>
      </c>
      <c r="JE61" s="66">
        <v>0</v>
      </c>
      <c r="JF61" s="66">
        <v>12</v>
      </c>
      <c r="JG61" s="66">
        <v>9</v>
      </c>
      <c r="JH61" s="66">
        <v>0</v>
      </c>
      <c r="JI61" s="24">
        <v>113</v>
      </c>
      <c r="JJ61" s="25">
        <v>99.1</v>
      </c>
      <c r="JK61" s="57">
        <v>44529.760416666664</v>
      </c>
      <c r="JL61" s="57">
        <v>44529.770833333328</v>
      </c>
      <c r="JM61" s="84">
        <v>74</v>
      </c>
      <c r="JN61" s="84">
        <v>1</v>
      </c>
      <c r="JO61" s="84">
        <v>12</v>
      </c>
      <c r="JP61" s="84">
        <v>4</v>
      </c>
      <c r="JQ61" s="84">
        <v>1</v>
      </c>
      <c r="JR61" s="84">
        <v>13</v>
      </c>
      <c r="JS61" s="84">
        <v>12</v>
      </c>
      <c r="JT61" s="84">
        <v>16</v>
      </c>
      <c r="JU61" s="84"/>
      <c r="JV61" s="24">
        <v>133</v>
      </c>
      <c r="JW61" s="25">
        <v>129.29999999999998</v>
      </c>
      <c r="JX61" s="28"/>
      <c r="JY61" s="57">
        <v>44529.760416666664</v>
      </c>
      <c r="JZ61" s="57">
        <v>44529.802083333328</v>
      </c>
      <c r="KA61" s="66">
        <v>243</v>
      </c>
      <c r="KB61" s="66">
        <v>1</v>
      </c>
      <c r="KC61" s="66">
        <v>19</v>
      </c>
      <c r="KD61" s="66">
        <v>10</v>
      </c>
      <c r="KE61" s="66">
        <v>1</v>
      </c>
      <c r="KF61" s="66">
        <v>44</v>
      </c>
      <c r="KG61" s="66">
        <v>28</v>
      </c>
      <c r="KH61" s="66">
        <v>27</v>
      </c>
      <c r="KI61" s="66">
        <v>0</v>
      </c>
      <c r="KJ61" s="24">
        <v>373</v>
      </c>
      <c r="KK61" s="25">
        <v>384.9</v>
      </c>
      <c r="KL61" s="57">
        <v>44529.760416666664</v>
      </c>
      <c r="KM61" s="57">
        <v>44529.770833333328</v>
      </c>
      <c r="KN61" s="84">
        <v>5</v>
      </c>
      <c r="KO61" s="84">
        <v>0</v>
      </c>
      <c r="KP61" s="84">
        <v>0</v>
      </c>
      <c r="KQ61" s="84">
        <v>0</v>
      </c>
      <c r="KR61" s="84">
        <v>0</v>
      </c>
      <c r="KS61" s="84">
        <v>0</v>
      </c>
      <c r="KT61" s="84">
        <v>0</v>
      </c>
      <c r="KU61" s="84">
        <v>1</v>
      </c>
      <c r="KV61" s="84"/>
      <c r="KW61" s="24">
        <v>6</v>
      </c>
      <c r="KX61" s="25">
        <v>5.2</v>
      </c>
      <c r="KY61" s="28"/>
      <c r="KZ61" s="57">
        <v>44529.760416666664</v>
      </c>
      <c r="LA61" s="57">
        <v>44529.802083333328</v>
      </c>
      <c r="LB61" s="66">
        <v>13</v>
      </c>
      <c r="LC61" s="66">
        <v>0</v>
      </c>
      <c r="LD61" s="66">
        <v>1</v>
      </c>
      <c r="LE61" s="66">
        <v>0</v>
      </c>
      <c r="LF61" s="66">
        <v>0</v>
      </c>
      <c r="LG61" s="66">
        <v>0</v>
      </c>
      <c r="LH61" s="66">
        <v>3</v>
      </c>
      <c r="LI61" s="66">
        <v>1</v>
      </c>
      <c r="LJ61" s="66">
        <v>0</v>
      </c>
      <c r="LK61" s="24">
        <v>18</v>
      </c>
      <c r="LL61" s="25">
        <v>15.399999999999999</v>
      </c>
      <c r="LM61" s="57">
        <v>44529.760416666664</v>
      </c>
      <c r="LN61" s="57">
        <v>44529.770833333328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44529.760416666664</v>
      </c>
      <c r="MB61" s="57">
        <v>44529.802083333328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44529.760416666664</v>
      </c>
      <c r="MO61" s="57">
        <v>44529.770833333328</v>
      </c>
      <c r="MP61" s="25">
        <v>79</v>
      </c>
      <c r="MQ61" s="25">
        <v>1</v>
      </c>
      <c r="MR61" s="25">
        <v>12</v>
      </c>
      <c r="MS61" s="25">
        <v>4</v>
      </c>
      <c r="MT61" s="25">
        <v>1</v>
      </c>
      <c r="MU61" s="25">
        <v>13</v>
      </c>
      <c r="MV61" s="25">
        <v>12</v>
      </c>
      <c r="MW61" s="25">
        <v>17</v>
      </c>
      <c r="MX61" s="25">
        <v>0</v>
      </c>
      <c r="MY61" s="24">
        <v>139</v>
      </c>
      <c r="MZ61" s="25">
        <v>134.5</v>
      </c>
      <c r="NA61" s="28"/>
      <c r="NB61" s="57">
        <v>44529.760416666664</v>
      </c>
      <c r="NC61" s="57">
        <v>44529.802083333328</v>
      </c>
      <c r="ND61" s="66">
        <v>256</v>
      </c>
      <c r="NE61" s="66">
        <v>1</v>
      </c>
      <c r="NF61" s="66">
        <v>20</v>
      </c>
      <c r="NG61" s="66">
        <v>10</v>
      </c>
      <c r="NH61" s="66">
        <v>1</v>
      </c>
      <c r="NI61" s="66">
        <v>44</v>
      </c>
      <c r="NJ61" s="66">
        <v>31</v>
      </c>
      <c r="NK61" s="66">
        <v>28</v>
      </c>
      <c r="NL61" s="66">
        <v>0</v>
      </c>
      <c r="NM61" s="24">
        <v>391</v>
      </c>
      <c r="NN61" s="25">
        <v>400.3</v>
      </c>
      <c r="NO61" s="57">
        <v>44529.760416666664</v>
      </c>
      <c r="NP61" s="57">
        <v>44529.770833333328</v>
      </c>
      <c r="NQ61" s="25">
        <v>76</v>
      </c>
      <c r="NR61" s="25">
        <v>3</v>
      </c>
      <c r="NS61" s="25">
        <v>8</v>
      </c>
      <c r="NT61" s="25">
        <v>3</v>
      </c>
      <c r="NU61" s="25">
        <v>0</v>
      </c>
      <c r="NV61" s="25">
        <v>16</v>
      </c>
      <c r="NW61" s="25">
        <v>11</v>
      </c>
      <c r="NX61" s="25">
        <v>35</v>
      </c>
      <c r="NY61" s="25">
        <v>0</v>
      </c>
      <c r="NZ61" s="24">
        <v>152</v>
      </c>
      <c r="OA61" s="25">
        <v>134.9</v>
      </c>
      <c r="OB61" s="28"/>
      <c r="OC61" s="57">
        <v>44529.760416666664</v>
      </c>
      <c r="OD61" s="57">
        <v>44529.802083333328</v>
      </c>
      <c r="OE61" s="66">
        <v>241</v>
      </c>
      <c r="OF61" s="66">
        <v>7</v>
      </c>
      <c r="OG61" s="66">
        <v>26</v>
      </c>
      <c r="OH61" s="66">
        <v>6</v>
      </c>
      <c r="OI61" s="66">
        <v>0</v>
      </c>
      <c r="OJ61" s="66">
        <v>47</v>
      </c>
      <c r="OK61" s="66">
        <v>35</v>
      </c>
      <c r="OL61" s="66">
        <v>82</v>
      </c>
      <c r="OM61" s="66">
        <v>0</v>
      </c>
      <c r="ON61" s="24">
        <v>444</v>
      </c>
      <c r="OO61" s="25">
        <v>407.4</v>
      </c>
      <c r="OP61" s="57">
        <v>44529.760416666664</v>
      </c>
      <c r="OQ61" s="57">
        <v>44529.770833333328</v>
      </c>
      <c r="OR61" s="25">
        <v>194</v>
      </c>
      <c r="OS61" s="25">
        <v>4</v>
      </c>
      <c r="OT61" s="25">
        <v>25</v>
      </c>
      <c r="OU61" s="25">
        <v>8</v>
      </c>
      <c r="OV61" s="25">
        <v>1</v>
      </c>
      <c r="OW61" s="25">
        <v>29</v>
      </c>
      <c r="OX61" s="25">
        <v>27</v>
      </c>
      <c r="OY61" s="25">
        <v>58</v>
      </c>
      <c r="OZ61" s="25">
        <v>0</v>
      </c>
      <c r="PA61" s="24">
        <v>346</v>
      </c>
      <c r="PB61" s="25">
        <v>317.70000000000005</v>
      </c>
      <c r="PC61" s="110" t="s">
        <v>6</v>
      </c>
      <c r="PD61" s="57">
        <v>44529.760416666664</v>
      </c>
      <c r="PE61" s="57">
        <v>44529.802083333328</v>
      </c>
      <c r="PF61" s="66">
        <v>606</v>
      </c>
      <c r="PG61" s="66">
        <v>8</v>
      </c>
      <c r="PH61" s="66">
        <v>62</v>
      </c>
      <c r="PI61" s="66">
        <v>17</v>
      </c>
      <c r="PJ61" s="66">
        <v>1</v>
      </c>
      <c r="PK61" s="66">
        <v>91</v>
      </c>
      <c r="PL61" s="66">
        <v>88</v>
      </c>
      <c r="PM61" s="66">
        <v>124</v>
      </c>
      <c r="PN61" s="66">
        <v>0</v>
      </c>
      <c r="PO61" s="24">
        <v>997</v>
      </c>
      <c r="PP61" s="25">
        <v>945.8</v>
      </c>
    </row>
    <row r="62" spans="1:432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19</v>
      </c>
      <c r="AE62" s="84">
        <v>0</v>
      </c>
      <c r="AF62" s="84">
        <v>3</v>
      </c>
      <c r="AG62" s="84">
        <v>0</v>
      </c>
      <c r="AH62" s="84">
        <v>0</v>
      </c>
      <c r="AI62" s="84">
        <v>0</v>
      </c>
      <c r="AJ62" s="84">
        <v>3</v>
      </c>
      <c r="AK62" s="84">
        <v>3</v>
      </c>
      <c r="AL62" s="84"/>
      <c r="AM62" s="24">
        <v>28</v>
      </c>
      <c r="AN62" s="25">
        <v>23.8</v>
      </c>
      <c r="AO62" s="28"/>
      <c r="AP62" s="57">
        <v>44529.770833333328</v>
      </c>
      <c r="AQ62" s="57">
        <v>44529.812499999993</v>
      </c>
      <c r="AR62" s="66">
        <v>42</v>
      </c>
      <c r="AS62" s="66">
        <v>0</v>
      </c>
      <c r="AT62" s="66">
        <v>7</v>
      </c>
      <c r="AU62" s="66">
        <v>0</v>
      </c>
      <c r="AV62" s="66">
        <v>0</v>
      </c>
      <c r="AW62" s="66">
        <v>0</v>
      </c>
      <c r="AX62" s="66">
        <v>6</v>
      </c>
      <c r="AY62" s="66">
        <v>4</v>
      </c>
      <c r="AZ62" s="66">
        <v>0</v>
      </c>
      <c r="BA62" s="24">
        <v>59</v>
      </c>
      <c r="BB62" s="25">
        <v>52.199999999999996</v>
      </c>
      <c r="BC62" s="57">
        <v>44529.770833333328</v>
      </c>
      <c r="BD62" s="57">
        <v>44529.781249999993</v>
      </c>
      <c r="BE62" s="84">
        <v>82</v>
      </c>
      <c r="BF62" s="84">
        <v>2</v>
      </c>
      <c r="BG62" s="84">
        <v>6</v>
      </c>
      <c r="BH62" s="84">
        <v>2</v>
      </c>
      <c r="BI62" s="84">
        <v>0</v>
      </c>
      <c r="BJ62" s="84">
        <v>18</v>
      </c>
      <c r="BK62" s="84">
        <v>12</v>
      </c>
      <c r="BL62" s="84">
        <v>26</v>
      </c>
      <c r="BM62" s="84"/>
      <c r="BN62" s="24">
        <v>148</v>
      </c>
      <c r="BO62" s="25">
        <v>139</v>
      </c>
      <c r="BP62" s="28"/>
      <c r="BQ62" s="57">
        <v>44529.770833333328</v>
      </c>
      <c r="BR62" s="57">
        <v>44529.812499999993</v>
      </c>
      <c r="BS62" s="66">
        <v>160</v>
      </c>
      <c r="BT62" s="66">
        <v>4</v>
      </c>
      <c r="BU62" s="66">
        <v>18</v>
      </c>
      <c r="BV62" s="66">
        <v>3</v>
      </c>
      <c r="BW62" s="66">
        <v>0</v>
      </c>
      <c r="BX62" s="66">
        <v>31</v>
      </c>
      <c r="BY62" s="66">
        <v>24</v>
      </c>
      <c r="BZ62" s="66">
        <v>46</v>
      </c>
      <c r="CA62" s="66">
        <v>0</v>
      </c>
      <c r="CB62" s="24">
        <v>286</v>
      </c>
      <c r="CC62" s="25">
        <v>267.3</v>
      </c>
      <c r="CD62" s="57">
        <v>44529.770833333328</v>
      </c>
      <c r="CE62" s="57">
        <v>44529.781249999993</v>
      </c>
      <c r="CF62" s="25">
        <v>101</v>
      </c>
      <c r="CG62" s="25">
        <v>2</v>
      </c>
      <c r="CH62" s="25">
        <v>9</v>
      </c>
      <c r="CI62" s="25">
        <v>2</v>
      </c>
      <c r="CJ62" s="25">
        <v>0</v>
      </c>
      <c r="CK62" s="25">
        <v>18</v>
      </c>
      <c r="CL62" s="25">
        <v>15</v>
      </c>
      <c r="CM62" s="25">
        <v>29</v>
      </c>
      <c r="CN62" s="25">
        <v>0</v>
      </c>
      <c r="CO62" s="24">
        <v>176</v>
      </c>
      <c r="CP62" s="25">
        <v>162.80000000000001</v>
      </c>
      <c r="CQ62" s="28"/>
      <c r="CR62" s="57">
        <v>44529.770833333328</v>
      </c>
      <c r="CS62" s="57">
        <v>44529.812499999993</v>
      </c>
      <c r="CT62" s="66">
        <v>202</v>
      </c>
      <c r="CU62" s="66">
        <v>4</v>
      </c>
      <c r="CV62" s="66">
        <v>25</v>
      </c>
      <c r="CW62" s="66">
        <v>3</v>
      </c>
      <c r="CX62" s="66">
        <v>0</v>
      </c>
      <c r="CY62" s="66">
        <v>31</v>
      </c>
      <c r="CZ62" s="66">
        <v>30</v>
      </c>
      <c r="DA62" s="66">
        <v>50</v>
      </c>
      <c r="DB62" s="66">
        <v>0</v>
      </c>
      <c r="DC62" s="24">
        <v>345</v>
      </c>
      <c r="DD62" s="25">
        <v>319.5</v>
      </c>
      <c r="DE62" s="57">
        <v>44529.770833333328</v>
      </c>
      <c r="DF62" s="57">
        <v>44529.781249999993</v>
      </c>
      <c r="DG62" s="25">
        <v>89</v>
      </c>
      <c r="DH62" s="25">
        <v>0</v>
      </c>
      <c r="DI62" s="25">
        <v>7</v>
      </c>
      <c r="DJ62" s="25">
        <v>2</v>
      </c>
      <c r="DK62" s="25">
        <v>0</v>
      </c>
      <c r="DL62" s="25">
        <v>18</v>
      </c>
      <c r="DM62" s="25">
        <v>13</v>
      </c>
      <c r="DN62" s="25">
        <v>10</v>
      </c>
      <c r="DO62" s="25">
        <v>0</v>
      </c>
      <c r="DP62" s="24">
        <v>139</v>
      </c>
      <c r="DQ62" s="25">
        <v>142.19999999999999</v>
      </c>
      <c r="DR62" s="28"/>
      <c r="DS62" s="57">
        <v>44529.770833333328</v>
      </c>
      <c r="DT62" s="57">
        <v>44529.812499999993</v>
      </c>
      <c r="DU62" s="66">
        <v>197</v>
      </c>
      <c r="DV62" s="66">
        <v>0</v>
      </c>
      <c r="DW62" s="66">
        <v>11</v>
      </c>
      <c r="DX62" s="66">
        <v>6</v>
      </c>
      <c r="DY62" s="66">
        <v>0</v>
      </c>
      <c r="DZ62" s="66">
        <v>31</v>
      </c>
      <c r="EA62" s="66">
        <v>28</v>
      </c>
      <c r="EB62" s="66">
        <v>15</v>
      </c>
      <c r="EC62" s="66">
        <v>0</v>
      </c>
      <c r="ED62" s="24">
        <v>288</v>
      </c>
      <c r="EE62" s="25">
        <v>293.2</v>
      </c>
      <c r="EF62" s="57">
        <v>44529.770833333328</v>
      </c>
      <c r="EG62" s="57">
        <v>44529.781249999993</v>
      </c>
      <c r="EH62" s="84">
        <v>15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3</v>
      </c>
      <c r="EO62" s="84">
        <v>2</v>
      </c>
      <c r="EP62" s="84"/>
      <c r="EQ62" s="24">
        <v>21</v>
      </c>
      <c r="ER62" s="25">
        <v>17.599999999999998</v>
      </c>
      <c r="ES62" s="28"/>
      <c r="ET62" s="57">
        <v>44529.770833333328</v>
      </c>
      <c r="EU62" s="57">
        <v>44529.812499999993</v>
      </c>
      <c r="EV62" s="66">
        <v>28</v>
      </c>
      <c r="EW62" s="66">
        <v>0</v>
      </c>
      <c r="EX62" s="66">
        <v>4</v>
      </c>
      <c r="EY62" s="66">
        <v>0</v>
      </c>
      <c r="EZ62" s="66">
        <v>0</v>
      </c>
      <c r="FA62" s="66">
        <v>0</v>
      </c>
      <c r="FB62" s="66">
        <v>12</v>
      </c>
      <c r="FC62" s="66">
        <v>4</v>
      </c>
      <c r="FD62" s="66">
        <v>0</v>
      </c>
      <c r="FE62" s="24">
        <v>48</v>
      </c>
      <c r="FF62" s="25">
        <v>37.599999999999994</v>
      </c>
      <c r="FG62" s="57">
        <v>44529.770833333328</v>
      </c>
      <c r="FH62" s="57">
        <v>44529.781249999993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44529.770833333328</v>
      </c>
      <c r="FV62" s="57">
        <v>44529.812499999993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44529.770833333328</v>
      </c>
      <c r="GI62" s="57">
        <v>44529.781249999993</v>
      </c>
      <c r="GJ62" s="84">
        <v>1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1</v>
      </c>
      <c r="GT62" s="25">
        <v>1</v>
      </c>
      <c r="GU62" s="28"/>
      <c r="GV62" s="57">
        <v>44529.770833333328</v>
      </c>
      <c r="GW62" s="57">
        <v>44529.812499999993</v>
      </c>
      <c r="GX62" s="66">
        <v>5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1</v>
      </c>
      <c r="HF62" s="66">
        <v>0</v>
      </c>
      <c r="HG62" s="24">
        <v>6</v>
      </c>
      <c r="HH62" s="25">
        <v>5.2</v>
      </c>
      <c r="HI62" s="57">
        <v>44529.770833333328</v>
      </c>
      <c r="HJ62" s="57">
        <v>44529.781249999993</v>
      </c>
      <c r="HK62" s="25">
        <v>16</v>
      </c>
      <c r="HL62" s="25">
        <v>0</v>
      </c>
      <c r="HM62" s="25">
        <v>1</v>
      </c>
      <c r="HN62" s="25">
        <v>0</v>
      </c>
      <c r="HO62" s="25">
        <v>0</v>
      </c>
      <c r="HP62" s="25">
        <v>0</v>
      </c>
      <c r="HQ62" s="25">
        <v>3</v>
      </c>
      <c r="HR62" s="25">
        <v>2</v>
      </c>
      <c r="HS62" s="25">
        <v>0</v>
      </c>
      <c r="HT62" s="24">
        <v>22</v>
      </c>
      <c r="HU62" s="25">
        <v>18.599999999999998</v>
      </c>
      <c r="HV62" s="28"/>
      <c r="HW62" s="57">
        <v>44529.770833333328</v>
      </c>
      <c r="HX62" s="57">
        <v>44529.812499999993</v>
      </c>
      <c r="HY62" s="66">
        <v>33</v>
      </c>
      <c r="HZ62" s="66">
        <v>0</v>
      </c>
      <c r="IA62" s="66">
        <v>4</v>
      </c>
      <c r="IB62" s="66">
        <v>0</v>
      </c>
      <c r="IC62" s="66">
        <v>0</v>
      </c>
      <c r="ID62" s="66">
        <v>0</v>
      </c>
      <c r="IE62" s="66">
        <v>12</v>
      </c>
      <c r="IF62" s="66">
        <v>5</v>
      </c>
      <c r="IG62" s="66">
        <v>0</v>
      </c>
      <c r="IH62" s="24">
        <v>54</v>
      </c>
      <c r="II62" s="25">
        <v>42.8</v>
      </c>
      <c r="IJ62" s="57">
        <v>44529.770833333328</v>
      </c>
      <c r="IK62" s="57">
        <v>44529.781249999993</v>
      </c>
      <c r="IL62" s="25">
        <v>22</v>
      </c>
      <c r="IM62" s="25">
        <v>0</v>
      </c>
      <c r="IN62" s="25">
        <v>3</v>
      </c>
      <c r="IO62" s="25">
        <v>0</v>
      </c>
      <c r="IP62" s="25">
        <v>0</v>
      </c>
      <c r="IQ62" s="25">
        <v>0</v>
      </c>
      <c r="IR62" s="25">
        <v>4</v>
      </c>
      <c r="IS62" s="25">
        <v>3</v>
      </c>
      <c r="IT62" s="25">
        <v>0</v>
      </c>
      <c r="IU62" s="24">
        <v>32</v>
      </c>
      <c r="IV62" s="25">
        <v>27.200000000000003</v>
      </c>
      <c r="IW62" s="28"/>
      <c r="IX62" s="57">
        <v>44529.770833333328</v>
      </c>
      <c r="IY62" s="57">
        <v>44529.812499999993</v>
      </c>
      <c r="IZ62" s="66">
        <v>50</v>
      </c>
      <c r="JA62" s="66">
        <v>0</v>
      </c>
      <c r="JB62" s="66">
        <v>8</v>
      </c>
      <c r="JC62" s="66">
        <v>0</v>
      </c>
      <c r="JD62" s="66">
        <v>0</v>
      </c>
      <c r="JE62" s="66">
        <v>0</v>
      </c>
      <c r="JF62" s="66">
        <v>9</v>
      </c>
      <c r="JG62" s="66">
        <v>4</v>
      </c>
      <c r="JH62" s="66">
        <v>0</v>
      </c>
      <c r="JI62" s="24">
        <v>71</v>
      </c>
      <c r="JJ62" s="25">
        <v>62.4</v>
      </c>
      <c r="JK62" s="57">
        <v>44529.770833333328</v>
      </c>
      <c r="JL62" s="57">
        <v>44529.781249999993</v>
      </c>
      <c r="JM62" s="84">
        <v>74</v>
      </c>
      <c r="JN62" s="84">
        <v>0</v>
      </c>
      <c r="JO62" s="84">
        <v>6</v>
      </c>
      <c r="JP62" s="84">
        <v>2</v>
      </c>
      <c r="JQ62" s="84">
        <v>0</v>
      </c>
      <c r="JR62" s="84">
        <v>18</v>
      </c>
      <c r="JS62" s="84">
        <v>10</v>
      </c>
      <c r="JT62" s="84">
        <v>8</v>
      </c>
      <c r="JU62" s="84"/>
      <c r="JV62" s="24">
        <v>118</v>
      </c>
      <c r="JW62" s="25">
        <v>124.6</v>
      </c>
      <c r="JX62" s="28"/>
      <c r="JY62" s="57">
        <v>44529.770833333328</v>
      </c>
      <c r="JZ62" s="57">
        <v>44529.812499999993</v>
      </c>
      <c r="KA62" s="66">
        <v>169</v>
      </c>
      <c r="KB62" s="66">
        <v>0</v>
      </c>
      <c r="KC62" s="66">
        <v>7</v>
      </c>
      <c r="KD62" s="66">
        <v>6</v>
      </c>
      <c r="KE62" s="66">
        <v>0</v>
      </c>
      <c r="KF62" s="66">
        <v>31</v>
      </c>
      <c r="KG62" s="66">
        <v>16</v>
      </c>
      <c r="KH62" s="66">
        <v>11</v>
      </c>
      <c r="KI62" s="66">
        <v>0</v>
      </c>
      <c r="KJ62" s="24">
        <v>240</v>
      </c>
      <c r="KK62" s="25">
        <v>255.6</v>
      </c>
      <c r="KL62" s="57">
        <v>44529.770833333328</v>
      </c>
      <c r="KM62" s="57">
        <v>44529.781249999993</v>
      </c>
      <c r="KN62" s="84">
        <v>3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1</v>
      </c>
      <c r="KU62" s="84">
        <v>0</v>
      </c>
      <c r="KV62" s="84"/>
      <c r="KW62" s="24">
        <v>4</v>
      </c>
      <c r="KX62" s="25">
        <v>3.4</v>
      </c>
      <c r="KY62" s="28"/>
      <c r="KZ62" s="57">
        <v>44529.770833333328</v>
      </c>
      <c r="LA62" s="57">
        <v>44529.812499999993</v>
      </c>
      <c r="LB62" s="66">
        <v>8</v>
      </c>
      <c r="LC62" s="66">
        <v>0</v>
      </c>
      <c r="LD62" s="66">
        <v>1</v>
      </c>
      <c r="LE62" s="66">
        <v>0</v>
      </c>
      <c r="LF62" s="66">
        <v>0</v>
      </c>
      <c r="LG62" s="66">
        <v>0</v>
      </c>
      <c r="LH62" s="66">
        <v>3</v>
      </c>
      <c r="LI62" s="66">
        <v>0</v>
      </c>
      <c r="LJ62" s="66">
        <v>0</v>
      </c>
      <c r="LK62" s="24">
        <v>12</v>
      </c>
      <c r="LL62" s="25">
        <v>10.199999999999999</v>
      </c>
      <c r="LM62" s="57">
        <v>44529.770833333328</v>
      </c>
      <c r="LN62" s="57">
        <v>44529.781249999993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44529.770833333328</v>
      </c>
      <c r="MB62" s="57">
        <v>44529.812499999993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44529.770833333328</v>
      </c>
      <c r="MO62" s="57">
        <v>44529.781249999993</v>
      </c>
      <c r="MP62" s="25">
        <v>77</v>
      </c>
      <c r="MQ62" s="25">
        <v>0</v>
      </c>
      <c r="MR62" s="25">
        <v>6</v>
      </c>
      <c r="MS62" s="25">
        <v>2</v>
      </c>
      <c r="MT62" s="25">
        <v>0</v>
      </c>
      <c r="MU62" s="25">
        <v>18</v>
      </c>
      <c r="MV62" s="25">
        <v>11</v>
      </c>
      <c r="MW62" s="25">
        <v>8</v>
      </c>
      <c r="MX62" s="25">
        <v>0</v>
      </c>
      <c r="MY62" s="24">
        <v>122</v>
      </c>
      <c r="MZ62" s="25">
        <v>128</v>
      </c>
      <c r="NA62" s="28"/>
      <c r="NB62" s="57">
        <v>44529.770833333328</v>
      </c>
      <c r="NC62" s="57">
        <v>44529.812499999993</v>
      </c>
      <c r="ND62" s="66">
        <v>177</v>
      </c>
      <c r="NE62" s="66">
        <v>0</v>
      </c>
      <c r="NF62" s="66">
        <v>8</v>
      </c>
      <c r="NG62" s="66">
        <v>6</v>
      </c>
      <c r="NH62" s="66">
        <v>0</v>
      </c>
      <c r="NI62" s="66">
        <v>31</v>
      </c>
      <c r="NJ62" s="66">
        <v>19</v>
      </c>
      <c r="NK62" s="66">
        <v>11</v>
      </c>
      <c r="NL62" s="66">
        <v>0</v>
      </c>
      <c r="NM62" s="24">
        <v>252</v>
      </c>
      <c r="NN62" s="25">
        <v>265.8</v>
      </c>
      <c r="NO62" s="57">
        <v>44529.770833333328</v>
      </c>
      <c r="NP62" s="57">
        <v>44529.781249999993</v>
      </c>
      <c r="NQ62" s="25">
        <v>83</v>
      </c>
      <c r="NR62" s="25">
        <v>2</v>
      </c>
      <c r="NS62" s="25">
        <v>6</v>
      </c>
      <c r="NT62" s="25">
        <v>2</v>
      </c>
      <c r="NU62" s="25">
        <v>0</v>
      </c>
      <c r="NV62" s="25">
        <v>18</v>
      </c>
      <c r="NW62" s="25">
        <v>12</v>
      </c>
      <c r="NX62" s="25">
        <v>26</v>
      </c>
      <c r="NY62" s="25">
        <v>0</v>
      </c>
      <c r="NZ62" s="24">
        <v>149</v>
      </c>
      <c r="OA62" s="25">
        <v>140</v>
      </c>
      <c r="OB62" s="28"/>
      <c r="OC62" s="57">
        <v>44529.770833333328</v>
      </c>
      <c r="OD62" s="57">
        <v>44529.812499999993</v>
      </c>
      <c r="OE62" s="66">
        <v>165</v>
      </c>
      <c r="OF62" s="66">
        <v>4</v>
      </c>
      <c r="OG62" s="66">
        <v>18</v>
      </c>
      <c r="OH62" s="66">
        <v>3</v>
      </c>
      <c r="OI62" s="66">
        <v>0</v>
      </c>
      <c r="OJ62" s="66">
        <v>31</v>
      </c>
      <c r="OK62" s="66">
        <v>24</v>
      </c>
      <c r="OL62" s="66">
        <v>47</v>
      </c>
      <c r="OM62" s="66">
        <v>0</v>
      </c>
      <c r="ON62" s="24">
        <v>292</v>
      </c>
      <c r="OO62" s="25">
        <v>272.5</v>
      </c>
      <c r="OP62" s="57">
        <v>44529.770833333328</v>
      </c>
      <c r="OQ62" s="57">
        <v>44529.781249999993</v>
      </c>
      <c r="OR62" s="25">
        <v>194</v>
      </c>
      <c r="OS62" s="25">
        <v>2</v>
      </c>
      <c r="OT62" s="25">
        <v>16</v>
      </c>
      <c r="OU62" s="25">
        <v>4</v>
      </c>
      <c r="OV62" s="25">
        <v>0</v>
      </c>
      <c r="OW62" s="25">
        <v>36</v>
      </c>
      <c r="OX62" s="25">
        <v>29</v>
      </c>
      <c r="OY62" s="25">
        <v>39</v>
      </c>
      <c r="OZ62" s="25">
        <v>0</v>
      </c>
      <c r="PA62" s="24">
        <v>320</v>
      </c>
      <c r="PB62" s="25">
        <v>309.40000000000003</v>
      </c>
      <c r="PC62" s="110" t="s">
        <v>6</v>
      </c>
      <c r="PD62" s="57">
        <v>44529.770833333328</v>
      </c>
      <c r="PE62" s="57">
        <v>44529.812499999993</v>
      </c>
      <c r="PF62" s="66">
        <v>412</v>
      </c>
      <c r="PG62" s="66">
        <v>4</v>
      </c>
      <c r="PH62" s="66">
        <v>37</v>
      </c>
      <c r="PI62" s="66">
        <v>9</v>
      </c>
      <c r="PJ62" s="66">
        <v>0</v>
      </c>
      <c r="PK62" s="66">
        <v>62</v>
      </c>
      <c r="PL62" s="66">
        <v>61</v>
      </c>
      <c r="PM62" s="66">
        <v>66</v>
      </c>
      <c r="PN62" s="66">
        <v>0</v>
      </c>
      <c r="PO62" s="24">
        <v>651</v>
      </c>
      <c r="PP62" s="25">
        <v>628.1</v>
      </c>
    </row>
    <row r="63" spans="1:432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23</v>
      </c>
      <c r="AE63" s="85">
        <v>0</v>
      </c>
      <c r="AF63" s="85">
        <v>4</v>
      </c>
      <c r="AG63" s="85">
        <v>0</v>
      </c>
      <c r="AH63" s="85">
        <v>0</v>
      </c>
      <c r="AI63" s="85">
        <v>0</v>
      </c>
      <c r="AJ63" s="85">
        <v>3</v>
      </c>
      <c r="AK63" s="85">
        <v>1</v>
      </c>
      <c r="AL63" s="85"/>
      <c r="AM63" s="24">
        <v>31</v>
      </c>
      <c r="AN63" s="26">
        <v>28.4</v>
      </c>
      <c r="AO63" s="28"/>
      <c r="AP63" s="57">
        <v>44529.78125</v>
      </c>
      <c r="AQ63" s="57">
        <v>44529.822916666664</v>
      </c>
      <c r="AR63" s="67">
        <v>23</v>
      </c>
      <c r="AS63" s="67">
        <v>0</v>
      </c>
      <c r="AT63" s="67">
        <v>4</v>
      </c>
      <c r="AU63" s="67">
        <v>0</v>
      </c>
      <c r="AV63" s="67">
        <v>0</v>
      </c>
      <c r="AW63" s="67">
        <v>0</v>
      </c>
      <c r="AX63" s="67">
        <v>3</v>
      </c>
      <c r="AY63" s="67">
        <v>1</v>
      </c>
      <c r="AZ63" s="67">
        <v>0</v>
      </c>
      <c r="BA63" s="24">
        <v>31</v>
      </c>
      <c r="BB63" s="26">
        <v>28.4</v>
      </c>
      <c r="BC63" s="57">
        <v>44529.78125</v>
      </c>
      <c r="BD63" s="57">
        <v>44529.791666666664</v>
      </c>
      <c r="BE63" s="85">
        <v>78</v>
      </c>
      <c r="BF63" s="85">
        <v>2</v>
      </c>
      <c r="BG63" s="85">
        <v>12</v>
      </c>
      <c r="BH63" s="85">
        <v>1</v>
      </c>
      <c r="BI63" s="85">
        <v>0</v>
      </c>
      <c r="BJ63" s="85">
        <v>13</v>
      </c>
      <c r="BK63" s="85">
        <v>12</v>
      </c>
      <c r="BL63" s="85">
        <v>20</v>
      </c>
      <c r="BM63" s="85"/>
      <c r="BN63" s="24">
        <v>138</v>
      </c>
      <c r="BO63" s="26">
        <v>128.30000000000001</v>
      </c>
      <c r="BP63" s="28"/>
      <c r="BQ63" s="57">
        <v>44529.78125</v>
      </c>
      <c r="BR63" s="57">
        <v>44529.822916666664</v>
      </c>
      <c r="BS63" s="67">
        <v>78</v>
      </c>
      <c r="BT63" s="67">
        <v>2</v>
      </c>
      <c r="BU63" s="67">
        <v>12</v>
      </c>
      <c r="BV63" s="67">
        <v>1</v>
      </c>
      <c r="BW63" s="67">
        <v>0</v>
      </c>
      <c r="BX63" s="67">
        <v>13</v>
      </c>
      <c r="BY63" s="67">
        <v>12</v>
      </c>
      <c r="BZ63" s="67">
        <v>20</v>
      </c>
      <c r="CA63" s="67">
        <v>0</v>
      </c>
      <c r="CB63" s="24">
        <v>138</v>
      </c>
      <c r="CC63" s="26">
        <v>128.30000000000001</v>
      </c>
      <c r="CD63" s="57">
        <v>44529.78125</v>
      </c>
      <c r="CE63" s="57">
        <v>44529.791666666664</v>
      </c>
      <c r="CF63" s="26">
        <v>101</v>
      </c>
      <c r="CG63" s="26">
        <v>2</v>
      </c>
      <c r="CH63" s="26">
        <v>16</v>
      </c>
      <c r="CI63" s="26">
        <v>1</v>
      </c>
      <c r="CJ63" s="26">
        <v>0</v>
      </c>
      <c r="CK63" s="26">
        <v>13</v>
      </c>
      <c r="CL63" s="26">
        <v>15</v>
      </c>
      <c r="CM63" s="26">
        <v>21</v>
      </c>
      <c r="CN63" s="26">
        <v>0</v>
      </c>
      <c r="CO63" s="24">
        <v>169</v>
      </c>
      <c r="CP63" s="26">
        <v>156.69999999999999</v>
      </c>
      <c r="CQ63" s="28"/>
      <c r="CR63" s="57">
        <v>44529.78125</v>
      </c>
      <c r="CS63" s="57">
        <v>44529.822916666664</v>
      </c>
      <c r="CT63" s="67">
        <v>101</v>
      </c>
      <c r="CU63" s="67">
        <v>2</v>
      </c>
      <c r="CV63" s="67">
        <v>16</v>
      </c>
      <c r="CW63" s="67">
        <v>1</v>
      </c>
      <c r="CX63" s="67">
        <v>0</v>
      </c>
      <c r="CY63" s="67">
        <v>13</v>
      </c>
      <c r="CZ63" s="67">
        <v>15</v>
      </c>
      <c r="DA63" s="67">
        <v>21</v>
      </c>
      <c r="DB63" s="67">
        <v>0</v>
      </c>
      <c r="DC63" s="24">
        <v>169</v>
      </c>
      <c r="DD63" s="26">
        <v>156.69999999999999</v>
      </c>
      <c r="DE63" s="57">
        <v>44529.78125</v>
      </c>
      <c r="DF63" s="57">
        <v>44529.791666666664</v>
      </c>
      <c r="DG63" s="26">
        <v>108</v>
      </c>
      <c r="DH63" s="26">
        <v>0</v>
      </c>
      <c r="DI63" s="26">
        <v>4</v>
      </c>
      <c r="DJ63" s="26">
        <v>4</v>
      </c>
      <c r="DK63" s="26">
        <v>0</v>
      </c>
      <c r="DL63" s="26">
        <v>13</v>
      </c>
      <c r="DM63" s="26">
        <v>15</v>
      </c>
      <c r="DN63" s="26">
        <v>5</v>
      </c>
      <c r="DO63" s="26">
        <v>0</v>
      </c>
      <c r="DP63" s="24">
        <v>149</v>
      </c>
      <c r="DQ63" s="26">
        <v>151</v>
      </c>
      <c r="DR63" s="28"/>
      <c r="DS63" s="57">
        <v>44529.78125</v>
      </c>
      <c r="DT63" s="57">
        <v>44529.822916666664</v>
      </c>
      <c r="DU63" s="67">
        <v>108</v>
      </c>
      <c r="DV63" s="67">
        <v>0</v>
      </c>
      <c r="DW63" s="67">
        <v>4</v>
      </c>
      <c r="DX63" s="67">
        <v>4</v>
      </c>
      <c r="DY63" s="67">
        <v>0</v>
      </c>
      <c r="DZ63" s="67">
        <v>13</v>
      </c>
      <c r="EA63" s="67">
        <v>15</v>
      </c>
      <c r="EB63" s="67">
        <v>5</v>
      </c>
      <c r="EC63" s="67">
        <v>0</v>
      </c>
      <c r="ED63" s="24">
        <v>149</v>
      </c>
      <c r="EE63" s="26">
        <v>151</v>
      </c>
      <c r="EF63" s="57">
        <v>44529.78125</v>
      </c>
      <c r="EG63" s="57">
        <v>44529.791666666664</v>
      </c>
      <c r="EH63" s="85">
        <v>13</v>
      </c>
      <c r="EI63" s="85">
        <v>0</v>
      </c>
      <c r="EJ63" s="85">
        <v>3</v>
      </c>
      <c r="EK63" s="85">
        <v>0</v>
      </c>
      <c r="EL63" s="85">
        <v>0</v>
      </c>
      <c r="EM63" s="85">
        <v>0</v>
      </c>
      <c r="EN63" s="85">
        <v>9</v>
      </c>
      <c r="EO63" s="85">
        <v>2</v>
      </c>
      <c r="EP63" s="85"/>
      <c r="EQ63" s="24">
        <v>27</v>
      </c>
      <c r="ER63" s="26">
        <v>20</v>
      </c>
      <c r="ES63" s="28"/>
      <c r="ET63" s="57">
        <v>44529.78125</v>
      </c>
      <c r="EU63" s="57">
        <v>44529.822916666664</v>
      </c>
      <c r="EV63" s="67">
        <v>13</v>
      </c>
      <c r="EW63" s="67">
        <v>0</v>
      </c>
      <c r="EX63" s="67">
        <v>3</v>
      </c>
      <c r="EY63" s="67">
        <v>0</v>
      </c>
      <c r="EZ63" s="67">
        <v>0</v>
      </c>
      <c r="FA63" s="67">
        <v>0</v>
      </c>
      <c r="FB63" s="67">
        <v>9</v>
      </c>
      <c r="FC63" s="67">
        <v>2</v>
      </c>
      <c r="FD63" s="67">
        <v>0</v>
      </c>
      <c r="FE63" s="24">
        <v>27</v>
      </c>
      <c r="FF63" s="26">
        <v>20</v>
      </c>
      <c r="FG63" s="57">
        <v>44529.78125</v>
      </c>
      <c r="FH63" s="57">
        <v>44529.791666666664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44529.78125</v>
      </c>
      <c r="FV63" s="57">
        <v>44529.822916666664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44529.78125</v>
      </c>
      <c r="GI63" s="57">
        <v>44529.791666666664</v>
      </c>
      <c r="GJ63" s="85">
        <v>4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1</v>
      </c>
      <c r="GR63" s="85"/>
      <c r="GS63" s="24">
        <v>5</v>
      </c>
      <c r="GT63" s="26">
        <v>4.2</v>
      </c>
      <c r="GU63" s="28"/>
      <c r="GV63" s="57">
        <v>44529.78125</v>
      </c>
      <c r="GW63" s="57">
        <v>44529.822916666664</v>
      </c>
      <c r="GX63" s="67">
        <v>4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1</v>
      </c>
      <c r="HF63" s="67">
        <v>0</v>
      </c>
      <c r="HG63" s="24">
        <v>5</v>
      </c>
      <c r="HH63" s="26">
        <v>4.2</v>
      </c>
      <c r="HI63" s="57">
        <v>44529.78125</v>
      </c>
      <c r="HJ63" s="57">
        <v>44529.791666666664</v>
      </c>
      <c r="HK63" s="26">
        <v>17</v>
      </c>
      <c r="HL63" s="26">
        <v>0</v>
      </c>
      <c r="HM63" s="26">
        <v>3</v>
      </c>
      <c r="HN63" s="26">
        <v>0</v>
      </c>
      <c r="HO63" s="26">
        <v>0</v>
      </c>
      <c r="HP63" s="26">
        <v>0</v>
      </c>
      <c r="HQ63" s="26">
        <v>9</v>
      </c>
      <c r="HR63" s="26">
        <v>3</v>
      </c>
      <c r="HS63" s="26">
        <v>0</v>
      </c>
      <c r="HT63" s="24">
        <v>32</v>
      </c>
      <c r="HU63" s="26">
        <v>24.200000000000003</v>
      </c>
      <c r="HV63" s="28"/>
      <c r="HW63" s="57">
        <v>44529.78125</v>
      </c>
      <c r="HX63" s="57">
        <v>44529.822916666664</v>
      </c>
      <c r="HY63" s="67">
        <v>17</v>
      </c>
      <c r="HZ63" s="67">
        <v>0</v>
      </c>
      <c r="IA63" s="67">
        <v>3</v>
      </c>
      <c r="IB63" s="67">
        <v>0</v>
      </c>
      <c r="IC63" s="67">
        <v>0</v>
      </c>
      <c r="ID63" s="67">
        <v>0</v>
      </c>
      <c r="IE63" s="67">
        <v>9</v>
      </c>
      <c r="IF63" s="67">
        <v>3</v>
      </c>
      <c r="IG63" s="67">
        <v>0</v>
      </c>
      <c r="IH63" s="24">
        <v>32</v>
      </c>
      <c r="II63" s="26">
        <v>24.200000000000003</v>
      </c>
      <c r="IJ63" s="57">
        <v>44529.78125</v>
      </c>
      <c r="IK63" s="57">
        <v>44529.791666666664</v>
      </c>
      <c r="IL63" s="26">
        <v>28</v>
      </c>
      <c r="IM63" s="26">
        <v>0</v>
      </c>
      <c r="IN63" s="26">
        <v>5</v>
      </c>
      <c r="IO63" s="26">
        <v>0</v>
      </c>
      <c r="IP63" s="26">
        <v>0</v>
      </c>
      <c r="IQ63" s="26">
        <v>0</v>
      </c>
      <c r="IR63" s="26">
        <v>5</v>
      </c>
      <c r="IS63" s="26">
        <v>1</v>
      </c>
      <c r="IT63" s="26">
        <v>0</v>
      </c>
      <c r="IU63" s="24">
        <v>39</v>
      </c>
      <c r="IV63" s="26">
        <v>35.200000000000003</v>
      </c>
      <c r="IW63" s="28"/>
      <c r="IX63" s="57">
        <v>44529.78125</v>
      </c>
      <c r="IY63" s="57">
        <v>44529.822916666664</v>
      </c>
      <c r="IZ63" s="67">
        <v>28</v>
      </c>
      <c r="JA63" s="67">
        <v>0</v>
      </c>
      <c r="JB63" s="67">
        <v>5</v>
      </c>
      <c r="JC63" s="67">
        <v>0</v>
      </c>
      <c r="JD63" s="67">
        <v>0</v>
      </c>
      <c r="JE63" s="67">
        <v>0</v>
      </c>
      <c r="JF63" s="67">
        <v>5</v>
      </c>
      <c r="JG63" s="67">
        <v>1</v>
      </c>
      <c r="JH63" s="67">
        <v>0</v>
      </c>
      <c r="JI63" s="24">
        <v>39</v>
      </c>
      <c r="JJ63" s="26">
        <v>35.200000000000003</v>
      </c>
      <c r="JK63" s="57">
        <v>44529.78125</v>
      </c>
      <c r="JL63" s="57">
        <v>44529.791666666664</v>
      </c>
      <c r="JM63" s="85">
        <v>95</v>
      </c>
      <c r="JN63" s="85">
        <v>0</v>
      </c>
      <c r="JO63" s="85">
        <v>1</v>
      </c>
      <c r="JP63" s="85">
        <v>4</v>
      </c>
      <c r="JQ63" s="85">
        <v>0</v>
      </c>
      <c r="JR63" s="85">
        <v>13</v>
      </c>
      <c r="JS63" s="85">
        <v>6</v>
      </c>
      <c r="JT63" s="85">
        <v>3</v>
      </c>
      <c r="JU63" s="85"/>
      <c r="JV63" s="24">
        <v>122</v>
      </c>
      <c r="JW63" s="26">
        <v>131</v>
      </c>
      <c r="JX63" s="28"/>
      <c r="JY63" s="57">
        <v>44529.78125</v>
      </c>
      <c r="JZ63" s="57">
        <v>44529.822916666664</v>
      </c>
      <c r="KA63" s="67">
        <v>95</v>
      </c>
      <c r="KB63" s="67">
        <v>0</v>
      </c>
      <c r="KC63" s="67">
        <v>1</v>
      </c>
      <c r="KD63" s="67">
        <v>4</v>
      </c>
      <c r="KE63" s="67">
        <v>0</v>
      </c>
      <c r="KF63" s="67">
        <v>13</v>
      </c>
      <c r="KG63" s="67">
        <v>6</v>
      </c>
      <c r="KH63" s="67">
        <v>3</v>
      </c>
      <c r="KI63" s="67">
        <v>0</v>
      </c>
      <c r="KJ63" s="24">
        <v>122</v>
      </c>
      <c r="KK63" s="26">
        <v>131</v>
      </c>
      <c r="KL63" s="57">
        <v>44529.78125</v>
      </c>
      <c r="KM63" s="57">
        <v>44529.791666666664</v>
      </c>
      <c r="KN63" s="85">
        <v>5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2</v>
      </c>
      <c r="KU63" s="85">
        <v>0</v>
      </c>
      <c r="KV63" s="85"/>
      <c r="KW63" s="24">
        <v>8</v>
      </c>
      <c r="KX63" s="26">
        <v>6.8</v>
      </c>
      <c r="KY63" s="28"/>
      <c r="KZ63" s="57">
        <v>44529.78125</v>
      </c>
      <c r="LA63" s="57">
        <v>44529.822916666664</v>
      </c>
      <c r="LB63" s="67">
        <v>5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2</v>
      </c>
      <c r="LI63" s="67">
        <v>0</v>
      </c>
      <c r="LJ63" s="67">
        <v>0</v>
      </c>
      <c r="LK63" s="24">
        <v>8</v>
      </c>
      <c r="LL63" s="26">
        <v>6.8</v>
      </c>
      <c r="LM63" s="57">
        <v>44529.78125</v>
      </c>
      <c r="LN63" s="57">
        <v>44529.791666666664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44529.78125</v>
      </c>
      <c r="MB63" s="57">
        <v>44529.822916666664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44529.78125</v>
      </c>
      <c r="MO63" s="57">
        <v>44529.791666666664</v>
      </c>
      <c r="MP63" s="26">
        <v>100</v>
      </c>
      <c r="MQ63" s="26">
        <v>0</v>
      </c>
      <c r="MR63" s="26">
        <v>2</v>
      </c>
      <c r="MS63" s="26">
        <v>4</v>
      </c>
      <c r="MT63" s="26">
        <v>0</v>
      </c>
      <c r="MU63" s="26">
        <v>13</v>
      </c>
      <c r="MV63" s="26">
        <v>8</v>
      </c>
      <c r="MW63" s="26">
        <v>3</v>
      </c>
      <c r="MX63" s="26">
        <v>0</v>
      </c>
      <c r="MY63" s="24">
        <v>130</v>
      </c>
      <c r="MZ63" s="26">
        <v>137.79999999999998</v>
      </c>
      <c r="NA63" s="28"/>
      <c r="NB63" s="57">
        <v>44529.78125</v>
      </c>
      <c r="NC63" s="57">
        <v>44529.822916666664</v>
      </c>
      <c r="ND63" s="67">
        <v>100</v>
      </c>
      <c r="NE63" s="67">
        <v>0</v>
      </c>
      <c r="NF63" s="67">
        <v>2</v>
      </c>
      <c r="NG63" s="67">
        <v>4</v>
      </c>
      <c r="NH63" s="67">
        <v>0</v>
      </c>
      <c r="NI63" s="67">
        <v>13</v>
      </c>
      <c r="NJ63" s="67">
        <v>8</v>
      </c>
      <c r="NK63" s="67">
        <v>3</v>
      </c>
      <c r="NL63" s="67">
        <v>0</v>
      </c>
      <c r="NM63" s="24">
        <v>130</v>
      </c>
      <c r="NN63" s="26">
        <v>137.79999999999998</v>
      </c>
      <c r="NO63" s="57">
        <v>44529.78125</v>
      </c>
      <c r="NP63" s="57">
        <v>44529.791666666664</v>
      </c>
      <c r="NQ63" s="26">
        <v>82</v>
      </c>
      <c r="NR63" s="26">
        <v>2</v>
      </c>
      <c r="NS63" s="26">
        <v>12</v>
      </c>
      <c r="NT63" s="26">
        <v>1</v>
      </c>
      <c r="NU63" s="26">
        <v>0</v>
      </c>
      <c r="NV63" s="26">
        <v>13</v>
      </c>
      <c r="NW63" s="26">
        <v>12</v>
      </c>
      <c r="NX63" s="26">
        <v>21</v>
      </c>
      <c r="NY63" s="26">
        <v>0</v>
      </c>
      <c r="NZ63" s="24">
        <v>143</v>
      </c>
      <c r="OA63" s="26">
        <v>132.5</v>
      </c>
      <c r="OB63" s="28"/>
      <c r="OC63" s="57">
        <v>44529.78125</v>
      </c>
      <c r="OD63" s="57">
        <v>44529.822916666664</v>
      </c>
      <c r="OE63" s="67">
        <v>82</v>
      </c>
      <c r="OF63" s="67">
        <v>2</v>
      </c>
      <c r="OG63" s="67">
        <v>12</v>
      </c>
      <c r="OH63" s="67">
        <v>1</v>
      </c>
      <c r="OI63" s="67">
        <v>0</v>
      </c>
      <c r="OJ63" s="67">
        <v>13</v>
      </c>
      <c r="OK63" s="67">
        <v>12</v>
      </c>
      <c r="OL63" s="67">
        <v>21</v>
      </c>
      <c r="OM63" s="67">
        <v>0</v>
      </c>
      <c r="ON63" s="24">
        <v>143</v>
      </c>
      <c r="OO63" s="26">
        <v>132.5</v>
      </c>
      <c r="OP63" s="57">
        <v>44529.78125</v>
      </c>
      <c r="OQ63" s="57">
        <v>44529.791666666664</v>
      </c>
      <c r="OR63" s="26">
        <v>218</v>
      </c>
      <c r="OS63" s="26">
        <v>2</v>
      </c>
      <c r="OT63" s="26">
        <v>21</v>
      </c>
      <c r="OU63" s="26">
        <v>5</v>
      </c>
      <c r="OV63" s="26">
        <v>0</v>
      </c>
      <c r="OW63" s="26">
        <v>26</v>
      </c>
      <c r="OX63" s="26">
        <v>32</v>
      </c>
      <c r="OY63" s="26">
        <v>27</v>
      </c>
      <c r="OZ63" s="26">
        <v>0</v>
      </c>
      <c r="PA63" s="24">
        <v>331</v>
      </c>
      <c r="PB63" s="26">
        <v>318.7</v>
      </c>
      <c r="PC63" s="110" t="s">
        <v>6</v>
      </c>
      <c r="PD63" s="57">
        <v>44529.78125</v>
      </c>
      <c r="PE63" s="57">
        <v>44529.822916666664</v>
      </c>
      <c r="PF63" s="67">
        <v>218</v>
      </c>
      <c r="PG63" s="67">
        <v>2</v>
      </c>
      <c r="PH63" s="67">
        <v>21</v>
      </c>
      <c r="PI63" s="67">
        <v>5</v>
      </c>
      <c r="PJ63" s="67">
        <v>0</v>
      </c>
      <c r="PK63" s="67">
        <v>26</v>
      </c>
      <c r="PL63" s="67">
        <v>32</v>
      </c>
      <c r="PM63" s="67">
        <v>27</v>
      </c>
      <c r="PN63" s="67">
        <v>0</v>
      </c>
      <c r="PO63" s="24">
        <v>331</v>
      </c>
      <c r="PP63" s="26">
        <v>318.7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1078</v>
      </c>
      <c r="AE64" s="53">
        <v>1</v>
      </c>
      <c r="AF64" s="53">
        <v>249</v>
      </c>
      <c r="AG64" s="53">
        <v>43</v>
      </c>
      <c r="AH64" s="53">
        <v>0</v>
      </c>
      <c r="AI64" s="53">
        <v>6</v>
      </c>
      <c r="AJ64" s="53">
        <v>85</v>
      </c>
      <c r="AK64" s="53">
        <v>96</v>
      </c>
      <c r="AL64" s="53">
        <v>0</v>
      </c>
      <c r="AM64" s="15">
        <v>1558</v>
      </c>
      <c r="AN64" s="53">
        <v>1457.7</v>
      </c>
      <c r="AP64" s="56"/>
      <c r="AQ64" s="56" t="s">
        <v>63</v>
      </c>
      <c r="AR64" s="52">
        <v>1078</v>
      </c>
      <c r="AS64" s="52">
        <v>1</v>
      </c>
      <c r="AT64" s="52">
        <v>249</v>
      </c>
      <c r="AU64" s="52">
        <v>43</v>
      </c>
      <c r="AV64" s="52">
        <v>0</v>
      </c>
      <c r="AW64" s="52">
        <v>6</v>
      </c>
      <c r="AX64" s="52">
        <v>85</v>
      </c>
      <c r="AY64" s="52">
        <v>96</v>
      </c>
      <c r="AZ64" s="52">
        <v>0</v>
      </c>
      <c r="BA64" s="15">
        <v>1558</v>
      </c>
      <c r="BB64" s="52">
        <v>1457.7</v>
      </c>
      <c r="BC64" s="56"/>
      <c r="BD64" s="56" t="s">
        <v>63</v>
      </c>
      <c r="BE64" s="53">
        <v>3442</v>
      </c>
      <c r="BF64" s="53">
        <v>30</v>
      </c>
      <c r="BG64" s="53">
        <v>926</v>
      </c>
      <c r="BH64" s="53">
        <v>285</v>
      </c>
      <c r="BI64" s="53">
        <v>52</v>
      </c>
      <c r="BJ64" s="53">
        <v>749</v>
      </c>
      <c r="BK64" s="53">
        <v>318</v>
      </c>
      <c r="BL64" s="53">
        <v>387</v>
      </c>
      <c r="BM64" s="53">
        <v>0</v>
      </c>
      <c r="BN64" s="15">
        <v>6189</v>
      </c>
      <c r="BO64" s="53">
        <v>6647.7</v>
      </c>
      <c r="BQ64" s="56"/>
      <c r="BR64" s="56" t="s">
        <v>63</v>
      </c>
      <c r="BS64" s="52">
        <v>3442</v>
      </c>
      <c r="BT64" s="52">
        <v>30</v>
      </c>
      <c r="BU64" s="52">
        <v>926</v>
      </c>
      <c r="BV64" s="52">
        <v>285</v>
      </c>
      <c r="BW64" s="52">
        <v>52</v>
      </c>
      <c r="BX64" s="52">
        <v>749</v>
      </c>
      <c r="BY64" s="52">
        <v>318</v>
      </c>
      <c r="BZ64" s="52">
        <v>387</v>
      </c>
      <c r="CA64" s="52">
        <v>0</v>
      </c>
      <c r="CB64" s="15">
        <v>6189</v>
      </c>
      <c r="CC64" s="52">
        <v>6647.7</v>
      </c>
      <c r="CD64" s="56"/>
      <c r="CE64" s="56" t="s">
        <v>63</v>
      </c>
      <c r="CF64" s="53">
        <v>4520</v>
      </c>
      <c r="CG64" s="53">
        <v>31</v>
      </c>
      <c r="CH64" s="53">
        <v>1175</v>
      </c>
      <c r="CI64" s="53">
        <v>328</v>
      </c>
      <c r="CJ64" s="53">
        <v>52</v>
      </c>
      <c r="CK64" s="53">
        <v>755</v>
      </c>
      <c r="CL64" s="53">
        <v>403</v>
      </c>
      <c r="CM64" s="53">
        <v>483</v>
      </c>
      <c r="CN64" s="53">
        <v>0</v>
      </c>
      <c r="CO64" s="15">
        <v>7747</v>
      </c>
      <c r="CP64" s="53">
        <v>8105.4000000000005</v>
      </c>
      <c r="CR64" s="56"/>
      <c r="CS64" s="56" t="s">
        <v>63</v>
      </c>
      <c r="CT64" s="52">
        <v>4520</v>
      </c>
      <c r="CU64" s="52">
        <v>31</v>
      </c>
      <c r="CV64" s="52">
        <v>1175</v>
      </c>
      <c r="CW64" s="52">
        <v>328</v>
      </c>
      <c r="CX64" s="52">
        <v>52</v>
      </c>
      <c r="CY64" s="52">
        <v>755</v>
      </c>
      <c r="CZ64" s="52">
        <v>403</v>
      </c>
      <c r="DA64" s="52">
        <v>483</v>
      </c>
      <c r="DB64" s="52">
        <v>0</v>
      </c>
      <c r="DC64" s="15">
        <v>7747</v>
      </c>
      <c r="DD64" s="52">
        <v>8105.4000000000005</v>
      </c>
      <c r="DE64" s="56"/>
      <c r="DF64" s="56" t="s">
        <v>63</v>
      </c>
      <c r="DG64" s="53">
        <v>3952</v>
      </c>
      <c r="DH64" s="53">
        <v>44</v>
      </c>
      <c r="DI64" s="53">
        <v>939</v>
      </c>
      <c r="DJ64" s="53">
        <v>327</v>
      </c>
      <c r="DK64" s="53">
        <v>57</v>
      </c>
      <c r="DL64" s="53">
        <v>782</v>
      </c>
      <c r="DM64" s="53">
        <v>558</v>
      </c>
      <c r="DN64" s="53">
        <v>651</v>
      </c>
      <c r="DO64" s="53">
        <v>0</v>
      </c>
      <c r="DP64" s="15">
        <v>7310</v>
      </c>
      <c r="DQ64" s="53">
        <v>7474</v>
      </c>
      <c r="DS64" s="56"/>
      <c r="DT64" s="56" t="s">
        <v>63</v>
      </c>
      <c r="DU64" s="52">
        <v>3952</v>
      </c>
      <c r="DV64" s="52">
        <v>44</v>
      </c>
      <c r="DW64" s="52">
        <v>939</v>
      </c>
      <c r="DX64" s="52">
        <v>327</v>
      </c>
      <c r="DY64" s="52">
        <v>57</v>
      </c>
      <c r="DZ64" s="52">
        <v>782</v>
      </c>
      <c r="EA64" s="52">
        <v>558</v>
      </c>
      <c r="EB64" s="52">
        <v>651</v>
      </c>
      <c r="EC64" s="52">
        <v>0</v>
      </c>
      <c r="ED64" s="15">
        <v>7310</v>
      </c>
      <c r="EE64" s="52">
        <v>7474</v>
      </c>
      <c r="EF64" s="56"/>
      <c r="EG64" s="56" t="s">
        <v>63</v>
      </c>
      <c r="EH64" s="53">
        <v>555</v>
      </c>
      <c r="EI64" s="53">
        <v>6</v>
      </c>
      <c r="EJ64" s="53">
        <v>110</v>
      </c>
      <c r="EK64" s="53">
        <v>31</v>
      </c>
      <c r="EL64" s="53">
        <v>1</v>
      </c>
      <c r="EM64" s="53">
        <v>7</v>
      </c>
      <c r="EN64" s="53">
        <v>89</v>
      </c>
      <c r="EO64" s="53">
        <v>81</v>
      </c>
      <c r="EP64" s="53">
        <v>0</v>
      </c>
      <c r="EQ64" s="15">
        <v>880</v>
      </c>
      <c r="ER64" s="53">
        <v>785.6</v>
      </c>
      <c r="ET64" s="56"/>
      <c r="EU64" s="56" t="s">
        <v>63</v>
      </c>
      <c r="EV64" s="52">
        <v>555</v>
      </c>
      <c r="EW64" s="52">
        <v>6</v>
      </c>
      <c r="EX64" s="52">
        <v>110</v>
      </c>
      <c r="EY64" s="52">
        <v>31</v>
      </c>
      <c r="EZ64" s="52">
        <v>1</v>
      </c>
      <c r="FA64" s="52">
        <v>7</v>
      </c>
      <c r="FB64" s="52">
        <v>89</v>
      </c>
      <c r="FC64" s="52">
        <v>81</v>
      </c>
      <c r="FD64" s="52">
        <v>0</v>
      </c>
      <c r="FE64" s="15">
        <v>880</v>
      </c>
      <c r="FF64" s="52">
        <v>785.6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62</v>
      </c>
      <c r="GK64" s="53">
        <v>0</v>
      </c>
      <c r="GL64" s="53">
        <v>11</v>
      </c>
      <c r="GM64" s="53">
        <v>5</v>
      </c>
      <c r="GN64" s="53">
        <v>0</v>
      </c>
      <c r="GO64" s="53">
        <v>0</v>
      </c>
      <c r="GP64" s="53">
        <v>4</v>
      </c>
      <c r="GQ64" s="53">
        <v>6</v>
      </c>
      <c r="GR64" s="53">
        <v>0</v>
      </c>
      <c r="GS64" s="15">
        <v>88</v>
      </c>
      <c r="GT64" s="53">
        <v>83.3</v>
      </c>
      <c r="GV64" s="56"/>
      <c r="GW64" s="56" t="s">
        <v>63</v>
      </c>
      <c r="GX64" s="52">
        <v>62</v>
      </c>
      <c r="GY64" s="52">
        <v>0</v>
      </c>
      <c r="GZ64" s="52">
        <v>11</v>
      </c>
      <c r="HA64" s="52">
        <v>5</v>
      </c>
      <c r="HB64" s="52">
        <v>0</v>
      </c>
      <c r="HC64" s="52">
        <v>0</v>
      </c>
      <c r="HD64" s="52">
        <v>4</v>
      </c>
      <c r="HE64" s="52">
        <v>6</v>
      </c>
      <c r="HF64" s="52">
        <v>0</v>
      </c>
      <c r="HG64" s="15">
        <v>88</v>
      </c>
      <c r="HH64" s="52">
        <v>83.3</v>
      </c>
      <c r="HI64" s="56"/>
      <c r="HJ64" s="56" t="s">
        <v>63</v>
      </c>
      <c r="HK64" s="53">
        <v>617</v>
      </c>
      <c r="HL64" s="53">
        <v>6</v>
      </c>
      <c r="HM64" s="53">
        <v>121</v>
      </c>
      <c r="HN64" s="53">
        <v>36</v>
      </c>
      <c r="HO64" s="53">
        <v>1</v>
      </c>
      <c r="HP64" s="53">
        <v>7</v>
      </c>
      <c r="HQ64" s="53">
        <v>93</v>
      </c>
      <c r="HR64" s="53">
        <v>87</v>
      </c>
      <c r="HS64" s="53">
        <v>0</v>
      </c>
      <c r="HT64" s="15">
        <v>968</v>
      </c>
      <c r="HU64" s="53">
        <v>868.9</v>
      </c>
      <c r="HW64" s="56"/>
      <c r="HX64" s="56" t="s">
        <v>63</v>
      </c>
      <c r="HY64" s="52">
        <v>617</v>
      </c>
      <c r="HZ64" s="52">
        <v>6</v>
      </c>
      <c r="IA64" s="52">
        <v>121</v>
      </c>
      <c r="IB64" s="52">
        <v>36</v>
      </c>
      <c r="IC64" s="52">
        <v>1</v>
      </c>
      <c r="ID64" s="52">
        <v>7</v>
      </c>
      <c r="IE64" s="52">
        <v>93</v>
      </c>
      <c r="IF64" s="52">
        <v>87</v>
      </c>
      <c r="IG64" s="52">
        <v>0</v>
      </c>
      <c r="IH64" s="15">
        <v>968</v>
      </c>
      <c r="II64" s="52">
        <v>868.9</v>
      </c>
      <c r="IJ64" s="56"/>
      <c r="IK64" s="56" t="s">
        <v>63</v>
      </c>
      <c r="IL64" s="53">
        <v>1325</v>
      </c>
      <c r="IM64" s="53">
        <v>2</v>
      </c>
      <c r="IN64" s="53">
        <v>312</v>
      </c>
      <c r="IO64" s="53">
        <v>55</v>
      </c>
      <c r="IP64" s="53">
        <v>0</v>
      </c>
      <c r="IQ64" s="53">
        <v>6</v>
      </c>
      <c r="IR64" s="53">
        <v>97</v>
      </c>
      <c r="IS64" s="53">
        <v>108</v>
      </c>
      <c r="IT64" s="53">
        <v>0</v>
      </c>
      <c r="IU64" s="15">
        <v>1905</v>
      </c>
      <c r="IV64" s="53">
        <v>1793.8999999999999</v>
      </c>
      <c r="IX64" s="56"/>
      <c r="IY64" s="56" t="s">
        <v>63</v>
      </c>
      <c r="IZ64" s="52">
        <v>1325</v>
      </c>
      <c r="JA64" s="52">
        <v>2</v>
      </c>
      <c r="JB64" s="52">
        <v>312</v>
      </c>
      <c r="JC64" s="52">
        <v>55</v>
      </c>
      <c r="JD64" s="52">
        <v>0</v>
      </c>
      <c r="JE64" s="52">
        <v>6</v>
      </c>
      <c r="JF64" s="52">
        <v>97</v>
      </c>
      <c r="JG64" s="52">
        <v>108</v>
      </c>
      <c r="JH64" s="52">
        <v>0</v>
      </c>
      <c r="JI64" s="15">
        <v>1905</v>
      </c>
      <c r="JJ64" s="52">
        <v>1793.8999999999999</v>
      </c>
      <c r="JK64" s="56"/>
      <c r="JL64" s="56" t="s">
        <v>63</v>
      </c>
      <c r="JM64" s="53">
        <v>3397</v>
      </c>
      <c r="JN64" s="53">
        <v>38</v>
      </c>
      <c r="JO64" s="53">
        <v>829</v>
      </c>
      <c r="JP64" s="53">
        <v>296</v>
      </c>
      <c r="JQ64" s="53">
        <v>56</v>
      </c>
      <c r="JR64" s="53">
        <v>775</v>
      </c>
      <c r="JS64" s="53">
        <v>469</v>
      </c>
      <c r="JT64" s="53">
        <v>570</v>
      </c>
      <c r="JU64" s="53">
        <v>0</v>
      </c>
      <c r="JV64" s="15">
        <v>6430</v>
      </c>
      <c r="JW64" s="53">
        <v>6688.4000000000005</v>
      </c>
      <c r="JY64" s="56"/>
      <c r="JZ64" s="56" t="s">
        <v>63</v>
      </c>
      <c r="KA64" s="52">
        <v>3397</v>
      </c>
      <c r="KB64" s="52">
        <v>38</v>
      </c>
      <c r="KC64" s="52">
        <v>829</v>
      </c>
      <c r="KD64" s="52">
        <v>296</v>
      </c>
      <c r="KE64" s="52">
        <v>56</v>
      </c>
      <c r="KF64" s="52">
        <v>775</v>
      </c>
      <c r="KG64" s="52">
        <v>469</v>
      </c>
      <c r="KH64" s="52">
        <v>570</v>
      </c>
      <c r="KI64" s="52">
        <v>0</v>
      </c>
      <c r="KJ64" s="15">
        <v>6430</v>
      </c>
      <c r="KK64" s="52">
        <v>6688.4000000000005</v>
      </c>
      <c r="KL64" s="56"/>
      <c r="KM64" s="56" t="s">
        <v>63</v>
      </c>
      <c r="KN64" s="53">
        <v>247</v>
      </c>
      <c r="KO64" s="53">
        <v>1</v>
      </c>
      <c r="KP64" s="53">
        <v>63</v>
      </c>
      <c r="KQ64" s="53">
        <v>12</v>
      </c>
      <c r="KR64" s="53">
        <v>0</v>
      </c>
      <c r="KS64" s="53">
        <v>0</v>
      </c>
      <c r="KT64" s="53">
        <v>12</v>
      </c>
      <c r="KU64" s="53">
        <v>12</v>
      </c>
      <c r="KV64" s="53">
        <v>0</v>
      </c>
      <c r="KW64" s="15">
        <v>347</v>
      </c>
      <c r="KX64" s="53">
        <v>336.2</v>
      </c>
      <c r="KZ64" s="56"/>
      <c r="LA64" s="56" t="s">
        <v>63</v>
      </c>
      <c r="LB64" s="52">
        <v>247</v>
      </c>
      <c r="LC64" s="52">
        <v>1</v>
      </c>
      <c r="LD64" s="52">
        <v>63</v>
      </c>
      <c r="LE64" s="52">
        <v>12</v>
      </c>
      <c r="LF64" s="52">
        <v>0</v>
      </c>
      <c r="LG64" s="52">
        <v>0</v>
      </c>
      <c r="LH64" s="52">
        <v>12</v>
      </c>
      <c r="LI64" s="52">
        <v>12</v>
      </c>
      <c r="LJ64" s="52">
        <v>0</v>
      </c>
      <c r="LK64" s="15">
        <v>347</v>
      </c>
      <c r="LL64" s="52">
        <v>336.2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3644</v>
      </c>
      <c r="MQ64" s="53">
        <v>39</v>
      </c>
      <c r="MR64" s="53">
        <v>892</v>
      </c>
      <c r="MS64" s="53">
        <v>308</v>
      </c>
      <c r="MT64" s="53">
        <v>56</v>
      </c>
      <c r="MU64" s="53">
        <v>775</v>
      </c>
      <c r="MV64" s="53">
        <v>481</v>
      </c>
      <c r="MW64" s="53">
        <v>582</v>
      </c>
      <c r="MX64" s="53">
        <v>0</v>
      </c>
      <c r="MY64" s="15">
        <v>6777</v>
      </c>
      <c r="MZ64" s="53">
        <v>7024.5999999999995</v>
      </c>
      <c r="NB64" s="56"/>
      <c r="NC64" s="56" t="s">
        <v>63</v>
      </c>
      <c r="ND64" s="52">
        <v>3644</v>
      </c>
      <c r="NE64" s="52">
        <v>39</v>
      </c>
      <c r="NF64" s="52">
        <v>892</v>
      </c>
      <c r="NG64" s="52">
        <v>308</v>
      </c>
      <c r="NH64" s="52">
        <v>56</v>
      </c>
      <c r="NI64" s="52">
        <v>775</v>
      </c>
      <c r="NJ64" s="52">
        <v>481</v>
      </c>
      <c r="NK64" s="52">
        <v>582</v>
      </c>
      <c r="NL64" s="52">
        <v>0</v>
      </c>
      <c r="NM64" s="15">
        <v>6777</v>
      </c>
      <c r="NN64" s="52">
        <v>7024.5999999999995</v>
      </c>
      <c r="NO64" s="56"/>
      <c r="NP64" s="56" t="s">
        <v>63</v>
      </c>
      <c r="NQ64" s="53">
        <v>3504</v>
      </c>
      <c r="NR64" s="53">
        <v>30</v>
      </c>
      <c r="NS64" s="53">
        <v>937</v>
      </c>
      <c r="NT64" s="53">
        <v>290</v>
      </c>
      <c r="NU64" s="53">
        <v>52</v>
      </c>
      <c r="NV64" s="53">
        <v>749</v>
      </c>
      <c r="NW64" s="53">
        <v>322</v>
      </c>
      <c r="NX64" s="53">
        <v>393</v>
      </c>
      <c r="NY64" s="53">
        <v>0</v>
      </c>
      <c r="NZ64" s="15">
        <v>6277</v>
      </c>
      <c r="OA64" s="53">
        <v>6731.0000000000009</v>
      </c>
      <c r="OC64" s="56"/>
      <c r="OD64" s="56" t="s">
        <v>63</v>
      </c>
      <c r="OE64" s="52">
        <v>3504</v>
      </c>
      <c r="OF64" s="52">
        <v>30</v>
      </c>
      <c r="OG64" s="52">
        <v>937</v>
      </c>
      <c r="OH64" s="52">
        <v>290</v>
      </c>
      <c r="OI64" s="52">
        <v>52</v>
      </c>
      <c r="OJ64" s="52">
        <v>749</v>
      </c>
      <c r="OK64" s="52">
        <v>322</v>
      </c>
      <c r="OL64" s="52">
        <v>393</v>
      </c>
      <c r="OM64" s="52">
        <v>0</v>
      </c>
      <c r="ON64" s="15">
        <v>6277</v>
      </c>
      <c r="OO64" s="52">
        <v>6731.0000000000009</v>
      </c>
      <c r="OP64" s="56"/>
      <c r="OQ64" s="56" t="s">
        <v>63</v>
      </c>
      <c r="OR64" s="53">
        <v>8781</v>
      </c>
      <c r="OS64" s="53">
        <v>76</v>
      </c>
      <c r="OT64" s="53">
        <v>2188</v>
      </c>
      <c r="OU64" s="53">
        <v>672</v>
      </c>
      <c r="OV64" s="53">
        <v>109</v>
      </c>
      <c r="OW64" s="53">
        <v>1537</v>
      </c>
      <c r="OX64" s="53">
        <v>977</v>
      </c>
      <c r="OY64" s="53">
        <v>1152</v>
      </c>
      <c r="OZ64" s="53">
        <v>0</v>
      </c>
      <c r="PA64" s="15">
        <v>15492</v>
      </c>
      <c r="PB64" s="53">
        <v>15998.9</v>
      </c>
      <c r="PD64" s="56"/>
      <c r="PE64" s="56" t="s">
        <v>63</v>
      </c>
      <c r="PF64" s="52">
        <v>8781</v>
      </c>
      <c r="PG64" s="52">
        <v>76</v>
      </c>
      <c r="PH64" s="52">
        <v>2188</v>
      </c>
      <c r="PI64" s="52">
        <v>672</v>
      </c>
      <c r="PJ64" s="52">
        <v>109</v>
      </c>
      <c r="PK64" s="52">
        <v>1537</v>
      </c>
      <c r="PL64" s="52">
        <v>977</v>
      </c>
      <c r="PM64" s="52">
        <v>1152</v>
      </c>
      <c r="PN64" s="52">
        <v>0</v>
      </c>
      <c r="PO64" s="15">
        <v>15492</v>
      </c>
      <c r="PP64" s="52">
        <v>15998.9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1078</v>
      </c>
      <c r="AE66" s="11">
        <v>1</v>
      </c>
      <c r="AF66" s="11">
        <v>249</v>
      </c>
      <c r="AG66" s="11">
        <v>43</v>
      </c>
      <c r="AH66" s="11">
        <v>0</v>
      </c>
      <c r="AI66" s="11">
        <v>6</v>
      </c>
      <c r="AJ66" s="11">
        <v>85</v>
      </c>
      <c r="AK66" s="11">
        <v>96</v>
      </c>
      <c r="AL66" s="11">
        <v>0</v>
      </c>
      <c r="AM66" s="15">
        <v>1558</v>
      </c>
      <c r="AN66" s="11">
        <v>1457.7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3442</v>
      </c>
      <c r="BF66" s="11">
        <v>30</v>
      </c>
      <c r="BG66" s="11">
        <v>926</v>
      </c>
      <c r="BH66" s="11">
        <v>285</v>
      </c>
      <c r="BI66" s="11">
        <v>52</v>
      </c>
      <c r="BJ66" s="11">
        <v>749</v>
      </c>
      <c r="BK66" s="11">
        <v>318</v>
      </c>
      <c r="BL66" s="11">
        <v>387</v>
      </c>
      <c r="BM66" s="11">
        <v>0</v>
      </c>
      <c r="BN66" s="15">
        <v>6189</v>
      </c>
      <c r="BO66" s="11">
        <v>6647.7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4520</v>
      </c>
      <c r="CG66" s="11">
        <v>31</v>
      </c>
      <c r="CH66" s="11">
        <v>1175</v>
      </c>
      <c r="CI66" s="11">
        <v>328</v>
      </c>
      <c r="CJ66" s="11">
        <v>52</v>
      </c>
      <c r="CK66" s="11">
        <v>755</v>
      </c>
      <c r="CL66" s="11">
        <v>403</v>
      </c>
      <c r="CM66" s="11">
        <v>483</v>
      </c>
      <c r="CN66" s="11">
        <v>0</v>
      </c>
      <c r="CO66" s="15">
        <v>7747</v>
      </c>
      <c r="CP66" s="11">
        <v>8105.4000000000005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3952</v>
      </c>
      <c r="DH66" s="11">
        <v>44</v>
      </c>
      <c r="DI66" s="11">
        <v>939</v>
      </c>
      <c r="DJ66" s="11">
        <v>327</v>
      </c>
      <c r="DK66" s="11">
        <v>57</v>
      </c>
      <c r="DL66" s="11">
        <v>782</v>
      </c>
      <c r="DM66" s="11">
        <v>558</v>
      </c>
      <c r="DN66" s="11">
        <v>651</v>
      </c>
      <c r="DO66" s="11">
        <v>0</v>
      </c>
      <c r="DP66" s="15">
        <v>7310</v>
      </c>
      <c r="DQ66" s="11">
        <v>7474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555</v>
      </c>
      <c r="EI66" s="11">
        <v>6</v>
      </c>
      <c r="EJ66" s="11">
        <v>110</v>
      </c>
      <c r="EK66" s="11">
        <v>31</v>
      </c>
      <c r="EL66" s="11">
        <v>1</v>
      </c>
      <c r="EM66" s="11">
        <v>7</v>
      </c>
      <c r="EN66" s="11">
        <v>89</v>
      </c>
      <c r="EO66" s="11">
        <v>81</v>
      </c>
      <c r="EP66" s="11">
        <v>0</v>
      </c>
      <c r="EQ66" s="15">
        <v>880</v>
      </c>
      <c r="ER66" s="11">
        <v>785.6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62</v>
      </c>
      <c r="GK66" s="11">
        <v>0</v>
      </c>
      <c r="GL66" s="11">
        <v>11</v>
      </c>
      <c r="GM66" s="11">
        <v>5</v>
      </c>
      <c r="GN66" s="11">
        <v>0</v>
      </c>
      <c r="GO66" s="11">
        <v>0</v>
      </c>
      <c r="GP66" s="11">
        <v>4</v>
      </c>
      <c r="GQ66" s="11">
        <v>6</v>
      </c>
      <c r="GR66" s="11">
        <v>0</v>
      </c>
      <c r="GS66" s="15">
        <v>88</v>
      </c>
      <c r="GT66" s="11">
        <v>83.3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617</v>
      </c>
      <c r="HL66" s="11">
        <v>6</v>
      </c>
      <c r="HM66" s="11">
        <v>121</v>
      </c>
      <c r="HN66" s="11">
        <v>36</v>
      </c>
      <c r="HO66" s="11">
        <v>1</v>
      </c>
      <c r="HP66" s="11">
        <v>7</v>
      </c>
      <c r="HQ66" s="11">
        <v>93</v>
      </c>
      <c r="HR66" s="11">
        <v>87</v>
      </c>
      <c r="HS66" s="11">
        <v>0</v>
      </c>
      <c r="HT66" s="15">
        <v>968</v>
      </c>
      <c r="HU66" s="11">
        <v>868.9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1325</v>
      </c>
      <c r="IM66" s="11">
        <v>2</v>
      </c>
      <c r="IN66" s="11">
        <v>312</v>
      </c>
      <c r="IO66" s="11">
        <v>55</v>
      </c>
      <c r="IP66" s="11">
        <v>0</v>
      </c>
      <c r="IQ66" s="11">
        <v>6</v>
      </c>
      <c r="IR66" s="11">
        <v>97</v>
      </c>
      <c r="IS66" s="11">
        <v>108</v>
      </c>
      <c r="IT66" s="11">
        <v>0</v>
      </c>
      <c r="IU66" s="15">
        <v>1905</v>
      </c>
      <c r="IV66" s="11">
        <v>1793.8999999999999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3397</v>
      </c>
      <c r="JN66" s="11">
        <v>38</v>
      </c>
      <c r="JO66" s="11">
        <v>829</v>
      </c>
      <c r="JP66" s="11">
        <v>296</v>
      </c>
      <c r="JQ66" s="11">
        <v>56</v>
      </c>
      <c r="JR66" s="11">
        <v>775</v>
      </c>
      <c r="JS66" s="11">
        <v>469</v>
      </c>
      <c r="JT66" s="11">
        <v>570</v>
      </c>
      <c r="JU66" s="11">
        <v>0</v>
      </c>
      <c r="JV66" s="15">
        <v>6430</v>
      </c>
      <c r="JW66" s="11">
        <v>6688.4000000000005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247</v>
      </c>
      <c r="KO66" s="11">
        <v>1</v>
      </c>
      <c r="KP66" s="11">
        <v>63</v>
      </c>
      <c r="KQ66" s="11">
        <v>12</v>
      </c>
      <c r="KR66" s="11">
        <v>0</v>
      </c>
      <c r="KS66" s="11">
        <v>0</v>
      </c>
      <c r="KT66" s="11">
        <v>12</v>
      </c>
      <c r="KU66" s="11">
        <v>12</v>
      </c>
      <c r="KV66" s="11">
        <v>0</v>
      </c>
      <c r="KW66" s="15">
        <v>347</v>
      </c>
      <c r="KX66" s="11">
        <v>336.2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3644</v>
      </c>
      <c r="MQ66" s="11">
        <v>39</v>
      </c>
      <c r="MR66" s="11">
        <v>892</v>
      </c>
      <c r="MS66" s="11">
        <v>308</v>
      </c>
      <c r="MT66" s="11">
        <v>56</v>
      </c>
      <c r="MU66" s="11">
        <v>775</v>
      </c>
      <c r="MV66" s="11">
        <v>481</v>
      </c>
      <c r="MW66" s="11">
        <v>582</v>
      </c>
      <c r="MX66" s="11">
        <v>0</v>
      </c>
      <c r="MY66" s="15">
        <v>6777</v>
      </c>
      <c r="MZ66" s="11">
        <v>7024.5999999999995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3504</v>
      </c>
      <c r="NR66" s="11">
        <v>30</v>
      </c>
      <c r="NS66" s="11">
        <v>937</v>
      </c>
      <c r="NT66" s="11">
        <v>290</v>
      </c>
      <c r="NU66" s="11">
        <v>52</v>
      </c>
      <c r="NV66" s="11">
        <v>749</v>
      </c>
      <c r="NW66" s="11">
        <v>322</v>
      </c>
      <c r="NX66" s="11">
        <v>393</v>
      </c>
      <c r="NY66" s="11">
        <v>0</v>
      </c>
      <c r="NZ66" s="15">
        <v>6277</v>
      </c>
      <c r="OA66" s="11">
        <v>6731.0000000000009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8781</v>
      </c>
      <c r="OS66" s="11">
        <v>76</v>
      </c>
      <c r="OT66" s="11">
        <v>2188</v>
      </c>
      <c r="OU66" s="11">
        <v>672</v>
      </c>
      <c r="OV66" s="11">
        <v>109</v>
      </c>
      <c r="OW66" s="11">
        <v>1537</v>
      </c>
      <c r="OX66" s="11">
        <v>977</v>
      </c>
      <c r="OY66" s="11">
        <v>1152</v>
      </c>
      <c r="OZ66" s="11">
        <v>0</v>
      </c>
      <c r="PA66" s="15">
        <v>15492</v>
      </c>
      <c r="PB66" s="11">
        <v>15998.9</v>
      </c>
      <c r="PD66" s="100">
        <v>44529.333333333328</v>
      </c>
      <c r="PE66" s="100">
        <v>44529.374999999993</v>
      </c>
      <c r="PF66" s="101" t="s">
        <v>65</v>
      </c>
      <c r="PJ66" s="102" t="s">
        <v>4</v>
      </c>
      <c r="PK66" s="111">
        <v>44529.291666666664</v>
      </c>
      <c r="PL66" s="111">
        <v>44529.416666666664</v>
      </c>
      <c r="PM66" s="11"/>
      <c r="PO66" s="102" t="s">
        <v>66</v>
      </c>
      <c r="PP66" s="103">
        <v>1443.6000000000001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44529.65625</v>
      </c>
      <c r="PE67" s="104">
        <v>44529.697916666664</v>
      </c>
      <c r="PF67" s="101" t="s">
        <v>67</v>
      </c>
      <c r="PJ67" s="102" t="s">
        <v>5</v>
      </c>
      <c r="PK67" s="111">
        <v>44529.416666666664</v>
      </c>
      <c r="PL67" s="111">
        <v>44529.666666666664</v>
      </c>
      <c r="PM67" s="11"/>
      <c r="PO67" s="102" t="s">
        <v>68</v>
      </c>
      <c r="PP67" s="105">
        <v>1419.2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44529.666666666664</v>
      </c>
      <c r="PE68" s="106">
        <v>44529.708333333328</v>
      </c>
      <c r="PF68" s="101" t="s">
        <v>69</v>
      </c>
      <c r="PJ68" s="102" t="s">
        <v>6</v>
      </c>
      <c r="PK68" s="111">
        <v>44529.666666666664</v>
      </c>
      <c r="PL68" s="111">
        <v>44529.791666666664</v>
      </c>
      <c r="PM68" s="11"/>
      <c r="PO68" s="102" t="s">
        <v>70</v>
      </c>
      <c r="PP68" s="107">
        <v>1393.6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44529.333333333328</v>
      </c>
      <c r="PE69" s="116">
        <v>44529.374999999993</v>
      </c>
      <c r="PF69" s="93" t="s">
        <v>71</v>
      </c>
      <c r="PJ69" s="102"/>
      <c r="PO69" s="96" t="s">
        <v>72</v>
      </c>
      <c r="PP69" s="62">
        <v>1443.6000000000001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3" priority="10">
      <formula>A$13=""</formula>
    </cfRule>
  </conditionalFormatting>
  <conditionalFormatting sqref="A70:XFD72 A69:PC69 PF69:XFD69 A1:XFD68">
    <cfRule type="expression" dxfId="9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91" priority="6">
      <formula>PC16="MID"</formula>
    </cfRule>
    <cfRule type="expression" dxfId="90" priority="7">
      <formula>PC16="AM"</formula>
    </cfRule>
    <cfRule type="expression" dxfId="89" priority="8">
      <formula>PC16="PM"</formula>
    </cfRule>
  </conditionalFormatting>
  <conditionalFormatting sqref="PD69:PE69">
    <cfRule type="expression" dxfId="88" priority="1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87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86" priority="17">
      <formula>AND(A$13="PCU.h",$PC16="AM",$PP$66&lt;&gt;0,$PP16=$PP$66)</formula>
    </cfRule>
    <cfRule type="expression" dxfId="85" priority="18">
      <formula>AND(A$13="PCU.h",$PC16="MID",$PP$67&lt;&gt;0,$PP16=$PP$67)</formula>
    </cfRule>
    <cfRule type="expression" dxfId="84" priority="19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048575" man="1"/>
    <brk id="54" max="1048575" man="1"/>
    <brk id="81" max="1048575" man="1"/>
    <brk id="108" max="1048575" man="1"/>
    <brk id="135" max="1048575" man="1"/>
    <brk id="162" max="1048575" man="1"/>
    <brk id="189" max="1048575" man="1"/>
    <brk id="216" max="1048575" man="1"/>
    <brk id="243" max="1048575" man="1"/>
    <brk id="270" max="1048575" man="1"/>
    <brk id="297" max="1048575" man="1"/>
    <brk id="324" max="1048575" man="1"/>
    <brk id="351" max="1048575" man="1"/>
    <brk id="378" max="1048575" man="1"/>
    <brk id="40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44529</v>
      </c>
      <c r="L6" s="184"/>
      <c r="N6" s="122"/>
      <c r="V6" s="146" t="s">
        <v>41</v>
      </c>
      <c r="W6" s="184">
        <v>44529</v>
      </c>
      <c r="X6" s="184"/>
      <c r="Z6" s="122"/>
      <c r="AH6" s="146" t="s">
        <v>41</v>
      </c>
      <c r="AI6" s="184">
        <v>44529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44529.333333333328</v>
      </c>
      <c r="L8" s="133">
        <v>44529.374999999993</v>
      </c>
      <c r="M8" s="134"/>
      <c r="N8" s="132">
        <v>1443.6000000000001</v>
      </c>
      <c r="P8" s="124" t="s">
        <v>67</v>
      </c>
      <c r="Q8" s="139"/>
      <c r="R8" s="139"/>
      <c r="S8" s="139"/>
      <c r="V8" s="141"/>
      <c r="W8" s="140">
        <v>44529.65625</v>
      </c>
      <c r="X8" s="140">
        <v>44529.697916666664</v>
      </c>
      <c r="Y8" s="142"/>
      <c r="Z8" s="141">
        <v>1419.2</v>
      </c>
      <c r="AB8" s="125" t="s">
        <v>69</v>
      </c>
      <c r="AC8" s="138"/>
      <c r="AD8" s="138"/>
      <c r="AE8" s="138"/>
      <c r="AH8" s="144"/>
      <c r="AI8" s="143">
        <v>44529.666666666664</v>
      </c>
      <c r="AJ8" s="143">
        <v>44529.708333333328</v>
      </c>
      <c r="AK8" s="145"/>
      <c r="AL8" s="144">
        <v>1393.6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105</v>
      </c>
      <c r="E13" s="120">
        <v>0</v>
      </c>
      <c r="F13" s="120">
        <v>26</v>
      </c>
      <c r="G13" s="120">
        <v>2</v>
      </c>
      <c r="H13" s="120">
        <v>0</v>
      </c>
      <c r="I13" s="120">
        <v>1</v>
      </c>
      <c r="J13" s="120">
        <v>0</v>
      </c>
      <c r="K13" s="120">
        <v>14</v>
      </c>
      <c r="L13" s="120">
        <v>0</v>
      </c>
      <c r="M13" s="24">
        <v>148</v>
      </c>
      <c r="N13" s="117">
        <v>138.80000000000001</v>
      </c>
      <c r="P13" s="120">
        <v>118</v>
      </c>
      <c r="Q13" s="120">
        <v>0</v>
      </c>
      <c r="R13" s="120">
        <v>21</v>
      </c>
      <c r="S13" s="120">
        <v>6</v>
      </c>
      <c r="T13" s="120">
        <v>0</v>
      </c>
      <c r="U13" s="120">
        <v>1</v>
      </c>
      <c r="V13" s="120">
        <v>12</v>
      </c>
      <c r="W13" s="120">
        <v>10</v>
      </c>
      <c r="X13" s="120">
        <v>0</v>
      </c>
      <c r="Y13" s="24">
        <v>168</v>
      </c>
      <c r="Z13" s="117">
        <v>156.80000000000001</v>
      </c>
      <c r="AB13" s="120">
        <v>113</v>
      </c>
      <c r="AC13" s="120">
        <v>0</v>
      </c>
      <c r="AD13" s="120">
        <v>21</v>
      </c>
      <c r="AE13" s="120">
        <v>5</v>
      </c>
      <c r="AF13" s="120">
        <v>0</v>
      </c>
      <c r="AG13" s="120">
        <v>1</v>
      </c>
      <c r="AH13" s="120">
        <v>13</v>
      </c>
      <c r="AI13" s="120">
        <v>11</v>
      </c>
      <c r="AJ13" s="120">
        <v>0</v>
      </c>
      <c r="AK13" s="24">
        <v>164</v>
      </c>
      <c r="AL13" s="117">
        <v>150.89999999999998</v>
      </c>
    </row>
    <row r="14" spans="1:38" ht="14" x14ac:dyDescent="0.25">
      <c r="A14" s="128" t="s">
        <v>11</v>
      </c>
      <c r="B14" s="129" t="s">
        <v>13</v>
      </c>
      <c r="C14" s="130"/>
      <c r="D14" s="120">
        <v>312</v>
      </c>
      <c r="E14" s="120">
        <v>4</v>
      </c>
      <c r="F14" s="120">
        <v>71</v>
      </c>
      <c r="G14" s="120">
        <v>23</v>
      </c>
      <c r="H14" s="120">
        <v>6</v>
      </c>
      <c r="I14" s="120">
        <v>65</v>
      </c>
      <c r="J14" s="120">
        <v>9</v>
      </c>
      <c r="K14" s="120">
        <v>16</v>
      </c>
      <c r="L14" s="120">
        <v>0</v>
      </c>
      <c r="M14" s="24">
        <v>506</v>
      </c>
      <c r="N14" s="117">
        <v>572.1</v>
      </c>
      <c r="P14" s="120">
        <v>331</v>
      </c>
      <c r="Q14" s="120">
        <v>2</v>
      </c>
      <c r="R14" s="120">
        <v>70</v>
      </c>
      <c r="S14" s="120">
        <v>18</v>
      </c>
      <c r="T14" s="120">
        <v>6</v>
      </c>
      <c r="U14" s="120">
        <v>67</v>
      </c>
      <c r="V14" s="120">
        <v>33</v>
      </c>
      <c r="W14" s="120">
        <v>43</v>
      </c>
      <c r="X14" s="120">
        <v>0</v>
      </c>
      <c r="Y14" s="24">
        <v>570</v>
      </c>
      <c r="Z14" s="117">
        <v>599.6</v>
      </c>
      <c r="AB14" s="120">
        <v>317</v>
      </c>
      <c r="AC14" s="120">
        <v>1</v>
      </c>
      <c r="AD14" s="120">
        <v>70</v>
      </c>
      <c r="AE14" s="120">
        <v>18</v>
      </c>
      <c r="AF14" s="120">
        <v>4</v>
      </c>
      <c r="AG14" s="120">
        <v>67</v>
      </c>
      <c r="AH14" s="120">
        <v>32</v>
      </c>
      <c r="AI14" s="120">
        <v>58</v>
      </c>
      <c r="AJ14" s="120">
        <v>0</v>
      </c>
      <c r="AK14" s="24">
        <v>567</v>
      </c>
      <c r="AL14" s="117">
        <v>582.6</v>
      </c>
    </row>
    <row r="15" spans="1:38" ht="14" x14ac:dyDescent="0.25">
      <c r="A15" s="128" t="s">
        <v>11</v>
      </c>
      <c r="B15" s="128" t="s">
        <v>36</v>
      </c>
      <c r="C15" s="127"/>
      <c r="D15" s="121">
        <v>417</v>
      </c>
      <c r="E15" s="121">
        <v>4</v>
      </c>
      <c r="F15" s="121">
        <v>97</v>
      </c>
      <c r="G15" s="121">
        <v>25</v>
      </c>
      <c r="H15" s="121">
        <v>6</v>
      </c>
      <c r="I15" s="121">
        <v>66</v>
      </c>
      <c r="J15" s="121">
        <v>9</v>
      </c>
      <c r="K15" s="121">
        <v>30</v>
      </c>
      <c r="L15" s="121">
        <v>0</v>
      </c>
      <c r="M15" s="88">
        <v>654</v>
      </c>
      <c r="N15" s="121">
        <v>710.9</v>
      </c>
      <c r="P15" s="121">
        <v>449</v>
      </c>
      <c r="Q15" s="121">
        <v>2</v>
      </c>
      <c r="R15" s="121">
        <v>91</v>
      </c>
      <c r="S15" s="121">
        <v>24</v>
      </c>
      <c r="T15" s="121">
        <v>6</v>
      </c>
      <c r="U15" s="121">
        <v>68</v>
      </c>
      <c r="V15" s="121">
        <v>45</v>
      </c>
      <c r="W15" s="121">
        <v>53</v>
      </c>
      <c r="X15" s="121">
        <v>0</v>
      </c>
      <c r="Y15" s="88">
        <v>738</v>
      </c>
      <c r="Z15" s="121">
        <v>756.4</v>
      </c>
      <c r="AB15" s="121">
        <v>430</v>
      </c>
      <c r="AC15" s="121">
        <v>1</v>
      </c>
      <c r="AD15" s="121">
        <v>91</v>
      </c>
      <c r="AE15" s="121">
        <v>23</v>
      </c>
      <c r="AF15" s="121">
        <v>4</v>
      </c>
      <c r="AG15" s="121">
        <v>68</v>
      </c>
      <c r="AH15" s="121">
        <v>45</v>
      </c>
      <c r="AI15" s="121">
        <v>69</v>
      </c>
      <c r="AJ15" s="121">
        <v>0</v>
      </c>
      <c r="AK15" s="88">
        <v>731</v>
      </c>
      <c r="AL15" s="121">
        <v>733.5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58</v>
      </c>
      <c r="E17" s="120">
        <v>0</v>
      </c>
      <c r="F17" s="120">
        <v>8</v>
      </c>
      <c r="G17" s="120">
        <v>3</v>
      </c>
      <c r="H17" s="120">
        <v>0</v>
      </c>
      <c r="I17" s="120">
        <v>0</v>
      </c>
      <c r="J17" s="120">
        <v>5</v>
      </c>
      <c r="K17" s="120">
        <v>13</v>
      </c>
      <c r="L17" s="120">
        <v>0</v>
      </c>
      <c r="M17" s="24">
        <v>87</v>
      </c>
      <c r="N17" s="117">
        <v>75.099999999999994</v>
      </c>
      <c r="P17" s="120">
        <v>58</v>
      </c>
      <c r="Q17" s="120">
        <v>0</v>
      </c>
      <c r="R17" s="120">
        <v>8</v>
      </c>
      <c r="S17" s="120">
        <v>2</v>
      </c>
      <c r="T17" s="120">
        <v>0</v>
      </c>
      <c r="U17" s="120">
        <v>0</v>
      </c>
      <c r="V17" s="120">
        <v>6</v>
      </c>
      <c r="W17" s="120">
        <v>10</v>
      </c>
      <c r="X17" s="120">
        <v>0</v>
      </c>
      <c r="Y17" s="24">
        <v>84</v>
      </c>
      <c r="Z17" s="117">
        <v>73.400000000000006</v>
      </c>
      <c r="AB17" s="120">
        <v>56</v>
      </c>
      <c r="AC17" s="120">
        <v>0</v>
      </c>
      <c r="AD17" s="120">
        <v>10</v>
      </c>
      <c r="AE17" s="120">
        <v>1</v>
      </c>
      <c r="AF17" s="120">
        <v>0</v>
      </c>
      <c r="AG17" s="120">
        <v>0</v>
      </c>
      <c r="AH17" s="120">
        <v>8</v>
      </c>
      <c r="AI17" s="120">
        <v>9</v>
      </c>
      <c r="AJ17" s="120">
        <v>0</v>
      </c>
      <c r="AK17" s="24">
        <v>84</v>
      </c>
      <c r="AL17" s="117">
        <v>72.5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12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12</v>
      </c>
      <c r="N19" s="117">
        <v>12</v>
      </c>
      <c r="P19" s="120">
        <v>5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5</v>
      </c>
      <c r="Z19" s="117">
        <v>5</v>
      </c>
      <c r="AB19" s="120">
        <v>5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5</v>
      </c>
      <c r="AL19" s="117">
        <v>5</v>
      </c>
    </row>
    <row r="20" spans="1:38" ht="14" x14ac:dyDescent="0.25">
      <c r="A20" s="128" t="s">
        <v>12</v>
      </c>
      <c r="B20" s="128" t="s">
        <v>36</v>
      </c>
      <c r="C20" s="127"/>
      <c r="D20" s="121">
        <v>70</v>
      </c>
      <c r="E20" s="121">
        <v>0</v>
      </c>
      <c r="F20" s="121">
        <v>8</v>
      </c>
      <c r="G20" s="121">
        <v>3</v>
      </c>
      <c r="H20" s="121">
        <v>0</v>
      </c>
      <c r="I20" s="121">
        <v>0</v>
      </c>
      <c r="J20" s="121">
        <v>5</v>
      </c>
      <c r="K20" s="121">
        <v>13</v>
      </c>
      <c r="L20" s="121">
        <v>0</v>
      </c>
      <c r="M20" s="88">
        <v>99</v>
      </c>
      <c r="N20" s="121">
        <v>87.1</v>
      </c>
      <c r="P20" s="121">
        <v>63</v>
      </c>
      <c r="Q20" s="121">
        <v>0</v>
      </c>
      <c r="R20" s="121">
        <v>8</v>
      </c>
      <c r="S20" s="121">
        <v>2</v>
      </c>
      <c r="T20" s="121">
        <v>0</v>
      </c>
      <c r="U20" s="121">
        <v>0</v>
      </c>
      <c r="V20" s="121">
        <v>6</v>
      </c>
      <c r="W20" s="121">
        <v>10</v>
      </c>
      <c r="X20" s="121">
        <v>0</v>
      </c>
      <c r="Y20" s="88">
        <v>89</v>
      </c>
      <c r="Z20" s="121">
        <v>78.400000000000006</v>
      </c>
      <c r="AB20" s="121">
        <v>61</v>
      </c>
      <c r="AC20" s="121">
        <v>0</v>
      </c>
      <c r="AD20" s="121">
        <v>10</v>
      </c>
      <c r="AE20" s="121">
        <v>1</v>
      </c>
      <c r="AF20" s="121">
        <v>0</v>
      </c>
      <c r="AG20" s="121">
        <v>0</v>
      </c>
      <c r="AH20" s="121">
        <v>8</v>
      </c>
      <c r="AI20" s="121">
        <v>9</v>
      </c>
      <c r="AJ20" s="121">
        <v>0</v>
      </c>
      <c r="AK20" s="88">
        <v>89</v>
      </c>
      <c r="AL20" s="121">
        <v>77.5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308</v>
      </c>
      <c r="E22" s="120">
        <v>2</v>
      </c>
      <c r="F22" s="120">
        <v>78</v>
      </c>
      <c r="G22" s="120">
        <v>27</v>
      </c>
      <c r="H22" s="120">
        <v>4</v>
      </c>
      <c r="I22" s="120">
        <v>61</v>
      </c>
      <c r="J22" s="120">
        <v>54</v>
      </c>
      <c r="K22" s="120">
        <v>145</v>
      </c>
      <c r="L22" s="120">
        <v>0</v>
      </c>
      <c r="M22" s="24">
        <v>679</v>
      </c>
      <c r="N22" s="117">
        <v>610.30000000000007</v>
      </c>
      <c r="P22" s="120">
        <v>306</v>
      </c>
      <c r="Q22" s="120">
        <v>3</v>
      </c>
      <c r="R22" s="120">
        <v>51</v>
      </c>
      <c r="S22" s="120">
        <v>12</v>
      </c>
      <c r="T22" s="120">
        <v>3</v>
      </c>
      <c r="U22" s="120">
        <v>68</v>
      </c>
      <c r="V22" s="120">
        <v>24</v>
      </c>
      <c r="W22" s="120">
        <v>30</v>
      </c>
      <c r="X22" s="120">
        <v>0</v>
      </c>
      <c r="Y22" s="24">
        <v>497</v>
      </c>
      <c r="Z22" s="117">
        <v>536.5</v>
      </c>
      <c r="AB22" s="120">
        <v>334</v>
      </c>
      <c r="AC22" s="120">
        <v>2</v>
      </c>
      <c r="AD22" s="120">
        <v>43</v>
      </c>
      <c r="AE22" s="120">
        <v>10</v>
      </c>
      <c r="AF22" s="120">
        <v>2</v>
      </c>
      <c r="AG22" s="120">
        <v>64</v>
      </c>
      <c r="AH22" s="120">
        <v>26</v>
      </c>
      <c r="AI22" s="120">
        <v>35</v>
      </c>
      <c r="AJ22" s="120">
        <v>0</v>
      </c>
      <c r="AK22" s="24">
        <v>516</v>
      </c>
      <c r="AL22" s="117">
        <v>544</v>
      </c>
    </row>
    <row r="23" spans="1:38" ht="14" x14ac:dyDescent="0.25">
      <c r="A23" s="128" t="s">
        <v>13</v>
      </c>
      <c r="B23" s="129" t="s">
        <v>12</v>
      </c>
      <c r="C23" s="130"/>
      <c r="D23" s="120">
        <v>27</v>
      </c>
      <c r="E23" s="120">
        <v>0</v>
      </c>
      <c r="F23" s="120">
        <v>6</v>
      </c>
      <c r="G23" s="120">
        <v>1</v>
      </c>
      <c r="H23" s="120">
        <v>0</v>
      </c>
      <c r="I23" s="120">
        <v>0</v>
      </c>
      <c r="J23" s="120">
        <v>0</v>
      </c>
      <c r="K23" s="120">
        <v>4</v>
      </c>
      <c r="L23" s="120">
        <v>0</v>
      </c>
      <c r="M23" s="24">
        <v>38</v>
      </c>
      <c r="N23" s="117">
        <v>35.299999999999997</v>
      </c>
      <c r="P23" s="120">
        <v>34</v>
      </c>
      <c r="Q23" s="120">
        <v>0</v>
      </c>
      <c r="R23" s="120">
        <v>9</v>
      </c>
      <c r="S23" s="120">
        <v>3</v>
      </c>
      <c r="T23" s="120">
        <v>0</v>
      </c>
      <c r="U23" s="120">
        <v>0</v>
      </c>
      <c r="V23" s="120">
        <v>1</v>
      </c>
      <c r="W23" s="120">
        <v>0</v>
      </c>
      <c r="X23" s="120">
        <v>0</v>
      </c>
      <c r="Y23" s="24">
        <v>47</v>
      </c>
      <c r="Z23" s="117">
        <v>47.9</v>
      </c>
      <c r="AB23" s="120">
        <v>27</v>
      </c>
      <c r="AC23" s="120">
        <v>0</v>
      </c>
      <c r="AD23" s="120">
        <v>8</v>
      </c>
      <c r="AE23" s="120">
        <v>2</v>
      </c>
      <c r="AF23" s="120">
        <v>0</v>
      </c>
      <c r="AG23" s="120">
        <v>0</v>
      </c>
      <c r="AH23" s="120">
        <v>1</v>
      </c>
      <c r="AI23" s="120">
        <v>1</v>
      </c>
      <c r="AJ23" s="120">
        <v>0</v>
      </c>
      <c r="AK23" s="24">
        <v>39</v>
      </c>
      <c r="AL23" s="117">
        <v>38.6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335</v>
      </c>
      <c r="E25" s="121">
        <v>2</v>
      </c>
      <c r="F25" s="121">
        <v>84</v>
      </c>
      <c r="G25" s="121">
        <v>28</v>
      </c>
      <c r="H25" s="121">
        <v>4</v>
      </c>
      <c r="I25" s="121">
        <v>61</v>
      </c>
      <c r="J25" s="121">
        <v>54</v>
      </c>
      <c r="K25" s="121">
        <v>149</v>
      </c>
      <c r="L25" s="121">
        <v>0</v>
      </c>
      <c r="M25" s="88">
        <v>717</v>
      </c>
      <c r="N25" s="121">
        <v>645.6</v>
      </c>
      <c r="P25" s="121">
        <v>340</v>
      </c>
      <c r="Q25" s="121">
        <v>3</v>
      </c>
      <c r="R25" s="121">
        <v>60</v>
      </c>
      <c r="S25" s="121">
        <v>15</v>
      </c>
      <c r="T25" s="121">
        <v>3</v>
      </c>
      <c r="U25" s="121">
        <v>68</v>
      </c>
      <c r="V25" s="121">
        <v>25</v>
      </c>
      <c r="W25" s="121">
        <v>30</v>
      </c>
      <c r="X25" s="121">
        <v>0</v>
      </c>
      <c r="Y25" s="88">
        <v>544</v>
      </c>
      <c r="Z25" s="121">
        <v>584.4</v>
      </c>
      <c r="AB25" s="121">
        <v>361</v>
      </c>
      <c r="AC25" s="121">
        <v>2</v>
      </c>
      <c r="AD25" s="121">
        <v>51</v>
      </c>
      <c r="AE25" s="121">
        <v>12</v>
      </c>
      <c r="AF25" s="121">
        <v>2</v>
      </c>
      <c r="AG25" s="121">
        <v>64</v>
      </c>
      <c r="AH25" s="121">
        <v>27</v>
      </c>
      <c r="AI25" s="121">
        <v>36</v>
      </c>
      <c r="AJ25" s="121">
        <v>0</v>
      </c>
      <c r="AK25" s="88">
        <v>555</v>
      </c>
      <c r="AL25" s="121">
        <v>582.6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366</v>
      </c>
      <c r="E27" s="120">
        <v>2</v>
      </c>
      <c r="F27" s="120">
        <v>86</v>
      </c>
      <c r="G27" s="120">
        <v>30</v>
      </c>
      <c r="H27" s="120">
        <v>4</v>
      </c>
      <c r="I27" s="120">
        <v>61</v>
      </c>
      <c r="J27" s="120">
        <v>59</v>
      </c>
      <c r="K27" s="120">
        <v>158</v>
      </c>
      <c r="L27" s="120">
        <v>0</v>
      </c>
      <c r="M27" s="88">
        <v>766</v>
      </c>
      <c r="N27" s="88">
        <v>685.40000000000009</v>
      </c>
      <c r="P27" s="120">
        <v>364</v>
      </c>
      <c r="Q27" s="120">
        <v>3</v>
      </c>
      <c r="R27" s="120">
        <v>59</v>
      </c>
      <c r="S27" s="120">
        <v>14</v>
      </c>
      <c r="T27" s="120">
        <v>3</v>
      </c>
      <c r="U27" s="120">
        <v>68</v>
      </c>
      <c r="V27" s="120">
        <v>30</v>
      </c>
      <c r="W27" s="120">
        <v>40</v>
      </c>
      <c r="X27" s="120">
        <v>0</v>
      </c>
      <c r="Y27" s="88">
        <v>581</v>
      </c>
      <c r="Z27" s="88">
        <v>609.9</v>
      </c>
      <c r="AB27" s="120">
        <v>390</v>
      </c>
      <c r="AC27" s="120">
        <v>2</v>
      </c>
      <c r="AD27" s="120">
        <v>53</v>
      </c>
      <c r="AE27" s="120">
        <v>11</v>
      </c>
      <c r="AF27" s="120">
        <v>2</v>
      </c>
      <c r="AG27" s="120">
        <v>64</v>
      </c>
      <c r="AH27" s="120">
        <v>34</v>
      </c>
      <c r="AI27" s="120">
        <v>44</v>
      </c>
      <c r="AJ27" s="120">
        <v>0</v>
      </c>
      <c r="AK27" s="88">
        <v>600</v>
      </c>
      <c r="AL27" s="88">
        <v>616.5</v>
      </c>
    </row>
    <row r="28" spans="1:38" ht="14" x14ac:dyDescent="0.25">
      <c r="A28" s="131" t="s">
        <v>36</v>
      </c>
      <c r="B28" s="129" t="s">
        <v>12</v>
      </c>
      <c r="C28" s="127"/>
      <c r="D28" s="120">
        <v>132</v>
      </c>
      <c r="E28" s="120">
        <v>0</v>
      </c>
      <c r="F28" s="120">
        <v>32</v>
      </c>
      <c r="G28" s="120">
        <v>3</v>
      </c>
      <c r="H28" s="120">
        <v>0</v>
      </c>
      <c r="I28" s="120">
        <v>1</v>
      </c>
      <c r="J28" s="120">
        <v>0</v>
      </c>
      <c r="K28" s="120">
        <v>18</v>
      </c>
      <c r="L28" s="120">
        <v>0</v>
      </c>
      <c r="M28" s="88">
        <v>186</v>
      </c>
      <c r="N28" s="88">
        <v>174.1</v>
      </c>
      <c r="P28" s="120">
        <v>152</v>
      </c>
      <c r="Q28" s="120">
        <v>0</v>
      </c>
      <c r="R28" s="120">
        <v>30</v>
      </c>
      <c r="S28" s="120">
        <v>9</v>
      </c>
      <c r="T28" s="120">
        <v>0</v>
      </c>
      <c r="U28" s="120">
        <v>1</v>
      </c>
      <c r="V28" s="120">
        <v>13</v>
      </c>
      <c r="W28" s="120">
        <v>10</v>
      </c>
      <c r="X28" s="120">
        <v>0</v>
      </c>
      <c r="Y28" s="88">
        <v>215</v>
      </c>
      <c r="Z28" s="88">
        <v>204.7</v>
      </c>
      <c r="AB28" s="120">
        <v>140</v>
      </c>
      <c r="AC28" s="120">
        <v>0</v>
      </c>
      <c r="AD28" s="120">
        <v>29</v>
      </c>
      <c r="AE28" s="120">
        <v>7</v>
      </c>
      <c r="AF28" s="120">
        <v>0</v>
      </c>
      <c r="AG28" s="120">
        <v>1</v>
      </c>
      <c r="AH28" s="120">
        <v>14</v>
      </c>
      <c r="AI28" s="120">
        <v>12</v>
      </c>
      <c r="AJ28" s="120">
        <v>0</v>
      </c>
      <c r="AK28" s="88">
        <v>203</v>
      </c>
      <c r="AL28" s="88">
        <v>189.5</v>
      </c>
    </row>
    <row r="29" spans="1:38" ht="14" x14ac:dyDescent="0.25">
      <c r="A29" s="131" t="s">
        <v>36</v>
      </c>
      <c r="B29" s="129" t="s">
        <v>13</v>
      </c>
      <c r="D29" s="120">
        <v>324</v>
      </c>
      <c r="E29" s="120">
        <v>4</v>
      </c>
      <c r="F29" s="120">
        <v>71</v>
      </c>
      <c r="G29" s="120">
        <v>23</v>
      </c>
      <c r="H29" s="120">
        <v>6</v>
      </c>
      <c r="I29" s="120">
        <v>65</v>
      </c>
      <c r="J29" s="120">
        <v>9</v>
      </c>
      <c r="K29" s="120">
        <v>16</v>
      </c>
      <c r="L29" s="120">
        <v>0</v>
      </c>
      <c r="M29" s="88">
        <v>518</v>
      </c>
      <c r="N29" s="88">
        <v>584.1</v>
      </c>
      <c r="P29" s="120">
        <v>336</v>
      </c>
      <c r="Q29" s="120">
        <v>2</v>
      </c>
      <c r="R29" s="120">
        <v>70</v>
      </c>
      <c r="S29" s="120">
        <v>18</v>
      </c>
      <c r="T29" s="120">
        <v>6</v>
      </c>
      <c r="U29" s="120">
        <v>67</v>
      </c>
      <c r="V29" s="120">
        <v>33</v>
      </c>
      <c r="W29" s="120">
        <v>43</v>
      </c>
      <c r="X29" s="120">
        <v>0</v>
      </c>
      <c r="Y29" s="88">
        <v>575</v>
      </c>
      <c r="Z29" s="88">
        <v>604.6</v>
      </c>
      <c r="AB29" s="120">
        <v>322</v>
      </c>
      <c r="AC29" s="120">
        <v>1</v>
      </c>
      <c r="AD29" s="120">
        <v>70</v>
      </c>
      <c r="AE29" s="120">
        <v>18</v>
      </c>
      <c r="AF29" s="120">
        <v>4</v>
      </c>
      <c r="AG29" s="120">
        <v>67</v>
      </c>
      <c r="AH29" s="120">
        <v>32</v>
      </c>
      <c r="AI29" s="120">
        <v>58</v>
      </c>
      <c r="AJ29" s="120">
        <v>0</v>
      </c>
      <c r="AK29" s="88">
        <v>572</v>
      </c>
      <c r="AL29" s="88">
        <v>587.6</v>
      </c>
    </row>
    <row r="30" spans="1:38" ht="14" x14ac:dyDescent="0.25">
      <c r="A30" s="131" t="s">
        <v>36</v>
      </c>
      <c r="B30" s="131" t="s">
        <v>36</v>
      </c>
      <c r="D30" s="88">
        <v>822</v>
      </c>
      <c r="E30" s="88">
        <v>6</v>
      </c>
      <c r="F30" s="88">
        <v>189</v>
      </c>
      <c r="G30" s="88">
        <v>56</v>
      </c>
      <c r="H30" s="88">
        <v>10</v>
      </c>
      <c r="I30" s="88">
        <v>127</v>
      </c>
      <c r="J30" s="88">
        <v>68</v>
      </c>
      <c r="K30" s="88">
        <v>192</v>
      </c>
      <c r="L30" s="88">
        <v>0</v>
      </c>
      <c r="M30" s="88">
        <v>1470</v>
      </c>
      <c r="N30" s="88">
        <v>1443.6000000000001</v>
      </c>
      <c r="P30" s="88">
        <v>852</v>
      </c>
      <c r="Q30" s="88">
        <v>5</v>
      </c>
      <c r="R30" s="88">
        <v>159</v>
      </c>
      <c r="S30" s="88">
        <v>41</v>
      </c>
      <c r="T30" s="88">
        <v>9</v>
      </c>
      <c r="U30" s="88">
        <v>136</v>
      </c>
      <c r="V30" s="88">
        <v>76</v>
      </c>
      <c r="W30" s="88">
        <v>93</v>
      </c>
      <c r="X30" s="88">
        <v>0</v>
      </c>
      <c r="Y30" s="88">
        <v>1371</v>
      </c>
      <c r="Z30" s="88">
        <v>1419.2</v>
      </c>
      <c r="AB30" s="88">
        <v>852</v>
      </c>
      <c r="AC30" s="88">
        <v>3</v>
      </c>
      <c r="AD30" s="88">
        <v>152</v>
      </c>
      <c r="AE30" s="88">
        <v>36</v>
      </c>
      <c r="AF30" s="88">
        <v>6</v>
      </c>
      <c r="AG30" s="88">
        <v>132</v>
      </c>
      <c r="AH30" s="88">
        <v>80</v>
      </c>
      <c r="AI30" s="88">
        <v>114</v>
      </c>
      <c r="AJ30" s="88">
        <v>0</v>
      </c>
      <c r="AK30" s="88">
        <v>1375</v>
      </c>
      <c r="AL30" s="88">
        <v>1393.6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30112021'!PD66</f>
        <v>44530.322916666664</v>
      </c>
      <c r="S2" s="91">
        <f>'Site4 30112021'!PE66</f>
        <v>44530.364583333328</v>
      </c>
      <c r="T2" s="92">
        <f>'Site4 30112021'!$PP66</f>
        <v>1467.5000000000002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30112021'!PD67</f>
        <v>44530.625</v>
      </c>
      <c r="S3" s="91">
        <f>'Site4 30112021'!PE67</f>
        <v>44530.666666666664</v>
      </c>
      <c r="T3" s="92">
        <f>'Site4 30112021'!$PP67</f>
        <v>1422.3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30112021'!PD68</f>
        <v>44530.677083333328</v>
      </c>
      <c r="S4" s="91">
        <f>'Site4 30112021'!PE68</f>
        <v>44530.718749999993</v>
      </c>
      <c r="T4" s="92">
        <f>'Site4 30112021'!$PP68</f>
        <v>1411.1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30112021'!PD69</f>
        <v>44530.322916666664</v>
      </c>
      <c r="S5" s="91">
        <f>'Site4 30112021'!PE69</f>
        <v>44530.364583333328</v>
      </c>
      <c r="T5" s="92">
        <f>'Site4 30112021'!$PP69</f>
        <v>1467.5000000000002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30112021'!$A$16:$PP$63,MATCH($R2,'Site4 30112021'!$A$16:$A$63,0),MATCH(1,('Site4 30112021'!$A$6:$PP$6=B$30)*('Site4 30112021'!$A$7:$PP$7="all")*('Site4 30112021'!$A$13:$PP$13="PCU.h"),0),1)))</f>
        <v>683.9</v>
      </c>
      <c r="C31" s="114">
        <f t="array" ref="C31">IF(G$35="","- -",IF($R2="N/A","N/A",INDEX('Site4 30112021'!$A$16:$PP$63,MATCH($R2,'Site4 30112021'!$A$16:$A$63,0),MATCH(1,('Site4 30112021'!$A$6:$PP$6=C$30)*('Site4 30112021'!$A$7:$PP$7="all")*('Site4 30112021'!$A$13:$PP$13="PCU.h"),0),1)))</f>
        <v>72.7</v>
      </c>
      <c r="D31" s="114">
        <f t="array" ref="D31">IF(H$35="","- -",IF($R2="N/A","N/A",INDEX('Site4 30112021'!$A$16:$PP$63,MATCH($R2,'Site4 30112021'!$A$16:$A$63,0),MATCH(1,('Site4 30112021'!$A$6:$PP$6=D$30)*('Site4 30112021'!$A$7:$PP$7="all")*('Site4 30112021'!$A$13:$PP$13="PCU.h"),0),1)))</f>
        <v>710.90000000000009</v>
      </c>
      <c r="E31" s="114" t="str">
        <f t="array" ref="E31">IF(I$35="","- -",IF($R2="N/A","N/A",INDEX('Site4 30112021'!$A$16:$PP$63,MATCH($R2,'Site4 30112021'!$A$16:$A$63,0),MATCH(1,('Site4 30112021'!$A$6:$PP$6=E$30)*('Site4 30112021'!$A$7:$PP$7="all")*('Site4 30112021'!$A$13:$PP$13="PCU.h"),0),1)))</f>
        <v>- -</v>
      </c>
      <c r="F31" s="114" t="str">
        <f t="array" ref="F31">IF(J$35="","- -",IF($R2="N/A","N/A",INDEX('Site4 30112021'!$A$16:$PP$63,MATCH($R2,'Site4 30112021'!$A$16:$A$63,0),MATCH(1,('Site4 30112021'!$A$6:$PP$6=F$30)*('Site4 30112021'!$A$7:$PP$7="all")*('Site4 30112021'!$A$13:$PP$13="PCU.h"),0),1)))</f>
        <v>- -</v>
      </c>
      <c r="G31" s="114" t="str">
        <f t="array" ref="G31">IF(K$35="","- -",IF($R2="N/A","N/A",INDEX('Site4 30112021'!$A$16:$PP$63,MATCH($R2,'Site4 30112021'!$A$16:$A$63,0),MATCH(1,('Site4 30112021'!$A$6:$PP$6=G$30)*('Site4 30112021'!$A$7:$PP$7="all")*('Site4 30112021'!$A$13:$PP$13="PCU.h"),0),1)))</f>
        <v>- -</v>
      </c>
      <c r="H31" s="114" t="str">
        <f t="array" ref="H31">IF(L$35="","- -",IF($R2="N/A","N/A",INDEX('Site4 30112021'!$A$16:$PP$63,MATCH($R2,'Site4 30112021'!$A$16:$A$63,0),MATCH(1,('Site4 30112021'!$A$6:$PP$6=H$30)*('Site4 30112021'!$A$7:$PP$7="all")*('Site4 30112021'!$A$13:$PP$13="PCU.h"),0),1)))</f>
        <v>- -</v>
      </c>
      <c r="I31" s="114" t="str">
        <f t="array" ref="I31">IF(M$35="","- -",IF($R2="N/A","N/A",INDEX('Site4 30112021'!$A$16:$PP$63,MATCH($R2,'Site4 30112021'!$A$16:$A$63,0),MATCH(1,('Site4 30112021'!$A$6:$PP$6=I$30)*('Site4 30112021'!$A$7:$PP$7="all")*('Site4 30112021'!$A$13:$PP$13="PCU.h"),0),1)))</f>
        <v>- -</v>
      </c>
      <c r="J31" s="114" t="str">
        <f t="array" ref="J31">IF(N$35="","- -",IF($R2="N/A","N/A",INDEX('Site4 30112021'!$A$16:$PP$63,MATCH($R2,'Site4 30112021'!$A$16:$A$63,0),MATCH(1,('Site4 30112021'!$A$6:$PP$6=J$30)*('Site4 30112021'!$A$7:$PP$7="all")*('Site4 30112021'!$A$13:$PP$13="PCU.h"),0),1)))</f>
        <v>- -</v>
      </c>
      <c r="K31" s="36"/>
      <c r="L31" s="114">
        <f t="array" ref="L31">IF(F$35="","- -",IF($R2="N/A","N/A",INDEX('Site4 30112021'!$A$16:$PP$63,MATCH($R2,'Site4 30112021'!$A$16:$A$63,0),MATCH(1,('Site4 30112021'!$A$6:$PP$6="all")*('Site4 30112021'!$A$7:$PP$7=L$30)*('Site4 30112021'!$A$13:$PP$13="PCU.h"),0),1)))</f>
        <v>753.1</v>
      </c>
      <c r="M31" s="114">
        <f t="array" ref="M31">IF(G$35="","- -",IF($R2="N/A","N/A",INDEX('Site4 30112021'!$A$16:$PP$63,MATCH($R2,'Site4 30112021'!$A$16:$A$63,0),MATCH(1,('Site4 30112021'!$A$6:$PP$6="all")*('Site4 30112021'!$A$7:$PP$7=M$30)*('Site4 30112021'!$A$13:$PP$13="PCU.h"),0),1)))</f>
        <v>146.80000000000001</v>
      </c>
      <c r="N31" s="114">
        <f t="array" ref="N31">IF(H$35="","- -",IF($R2="N/A","N/A",INDEX('Site4 30112021'!$A$16:$PP$63,MATCH($R2,'Site4 30112021'!$A$16:$A$63,0),MATCH(1,('Site4 30112021'!$A$6:$PP$6="all")*('Site4 30112021'!$A$7:$PP$7=N$30)*('Site4 30112021'!$A$13:$PP$13="PCU.h"),0),1)))</f>
        <v>567.6</v>
      </c>
      <c r="O31" s="114" t="str">
        <f t="array" ref="O31">IF(I$35="","- -",IF($R2="N/A","N/A",INDEX('Site4 30112021'!$A$16:$PP$63,MATCH($R2,'Site4 30112021'!$A$16:$A$63,0),MATCH(1,('Site4 30112021'!$A$6:$PP$6="all")*('Site4 30112021'!$A$7:$PP$7=O$30)*('Site4 30112021'!$A$13:$PP$13="PCU.h"),0),1)))</f>
        <v>- -</v>
      </c>
      <c r="P31" s="114" t="str">
        <f t="array" ref="P31">IF(J$35="","- -",IF($R2="N/A","N/A",INDEX('Site4 30112021'!$A$16:$PP$63,MATCH($R2,'Site4 30112021'!$A$16:$A$63,0),MATCH(1,('Site4 30112021'!$A$6:$PP$6="all")*('Site4 30112021'!$A$7:$PP$7=P$30)*('Site4 30112021'!$A$13:$PP$13="PCU.h"),0),1)))</f>
        <v>- -</v>
      </c>
      <c r="Q31" s="114" t="str">
        <f t="array" ref="Q31">IF(K$35="","- -",IF($R2="N/A","N/A",INDEX('Site4 30112021'!$A$16:$PP$63,MATCH($R2,'Site4 30112021'!$A$16:$A$63,0),MATCH(1,('Site4 30112021'!$A$6:$PP$6="all")*('Site4 30112021'!$A$7:$PP$7=Q$30)*('Site4 30112021'!$A$13:$PP$13="PCU.h"),0),1)))</f>
        <v>- -</v>
      </c>
      <c r="R31" s="114" t="str">
        <f t="array" ref="R31">IF(L$35="","- -",IF($R2="N/A","N/A",INDEX('Site4 30112021'!$A$16:$PP$63,MATCH($R2,'Site4 30112021'!$A$16:$A$63,0),MATCH(1,('Site4 30112021'!$A$6:$PP$6="all")*('Site4 30112021'!$A$7:$PP$7=R$30)*('Site4 30112021'!$A$13:$PP$13="PCU.h"),0),1)))</f>
        <v>- -</v>
      </c>
      <c r="S31" s="114" t="str">
        <f t="array" ref="S31">IF(M$35="","- -",IF($R2="N/A","N/A",INDEX('Site4 30112021'!$A$16:$PP$63,MATCH($R2,'Site4 30112021'!$A$16:$A$63,0),MATCH(1,('Site4 30112021'!$A$6:$PP$6="all")*('Site4 30112021'!$A$7:$PP$7=S$30)*('Site4 30112021'!$A$13:$PP$13="PCU.h"),0),1)))</f>
        <v>- -</v>
      </c>
      <c r="T31" s="115" t="str">
        <f t="array" ref="T31">IF(N$35="","- -",IF($R2="N/A","N/A",INDEX('Site4 30112021'!$A$16:$PP$63,MATCH($R2,'Site4 30112021'!$A$16:$A$63,0),MATCH(1,('Site4 30112021'!$A$6:$PP$6="all")*('Site4 30112021'!$A$7:$PP$7=T$30)*('Site4 30112021'!$A$13:$PP$13="PCU.h"),0),1)))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30112021'!$A$16:$PP$63,MATCH($R3,'Site4 30112021'!$A$16:$A$63,0),MATCH(1,('Site4 30112021'!$A$6:$PP$6=B$30)*('Site4 30112021'!$A$7:$PP$7="all")*('Site4 30112021'!$A$13:$PP$13="PCU.h"),0),1)))</f>
        <v>736.4</v>
      </c>
      <c r="C32" s="114">
        <f t="array" ref="C32">IF(G$35="","- -",IF($R3="N/A","N/A",INDEX('Site4 30112021'!$A$16:$PP$63,MATCH($R3,'Site4 30112021'!$A$16:$A$63,0),MATCH(1,('Site4 30112021'!$A$6:$PP$6=C$30)*('Site4 30112021'!$A$7:$PP$7="all")*('Site4 30112021'!$A$13:$PP$13="PCU.h"),0),1)))</f>
        <v>92.1</v>
      </c>
      <c r="D32" s="114">
        <f t="array" ref="D32">IF(H$35="","- -",IF($R3="N/A","N/A",INDEX('Site4 30112021'!$A$16:$PP$63,MATCH($R3,'Site4 30112021'!$A$16:$A$63,0),MATCH(1,('Site4 30112021'!$A$6:$PP$6=D$30)*('Site4 30112021'!$A$7:$PP$7="all")*('Site4 30112021'!$A$13:$PP$13="PCU.h"),0),1)))</f>
        <v>593.79999999999995</v>
      </c>
      <c r="E32" s="114" t="str">
        <f t="array" ref="E32">IF(I$35="","- -",IF($R3="N/A","N/A",INDEX('Site4 30112021'!$A$16:$PP$63,MATCH($R3,'Site4 30112021'!$A$16:$A$63,0),MATCH(1,('Site4 30112021'!$A$6:$PP$6=E$30)*('Site4 30112021'!$A$7:$PP$7="all")*('Site4 30112021'!$A$13:$PP$13="PCU.h"),0),1)))</f>
        <v>- -</v>
      </c>
      <c r="F32" s="114" t="str">
        <f t="array" ref="F32">IF(J$35="","- -",IF($R3="N/A","N/A",INDEX('Site4 30112021'!$A$16:$PP$63,MATCH($R3,'Site4 30112021'!$A$16:$A$63,0),MATCH(1,('Site4 30112021'!$A$6:$PP$6=F$30)*('Site4 30112021'!$A$7:$PP$7="all")*('Site4 30112021'!$A$13:$PP$13="PCU.h"),0),1)))</f>
        <v>- -</v>
      </c>
      <c r="G32" s="114" t="str">
        <f t="array" ref="G32">IF(K$35="","- -",IF($R3="N/A","N/A",INDEX('Site4 30112021'!$A$16:$PP$63,MATCH($R3,'Site4 30112021'!$A$16:$A$63,0),MATCH(1,('Site4 30112021'!$A$6:$PP$6=G$30)*('Site4 30112021'!$A$7:$PP$7="all")*('Site4 30112021'!$A$13:$PP$13="PCU.h"),0),1)))</f>
        <v>- -</v>
      </c>
      <c r="H32" s="114" t="str">
        <f t="array" ref="H32">IF(L$35="","- -",IF($R3="N/A","N/A",INDEX('Site4 30112021'!$A$16:$PP$63,MATCH($R3,'Site4 30112021'!$A$16:$A$63,0),MATCH(1,('Site4 30112021'!$A$6:$PP$6=H$30)*('Site4 30112021'!$A$7:$PP$7="all")*('Site4 30112021'!$A$13:$PP$13="PCU.h"),0),1)))</f>
        <v>- -</v>
      </c>
      <c r="I32" s="114" t="str">
        <f t="array" ref="I32">IF(M$35="","- -",IF($R3="N/A","N/A",INDEX('Site4 30112021'!$A$16:$PP$63,MATCH($R3,'Site4 30112021'!$A$16:$A$63,0),MATCH(1,('Site4 30112021'!$A$6:$PP$6=I$30)*('Site4 30112021'!$A$7:$PP$7="all")*('Site4 30112021'!$A$13:$PP$13="PCU.h"),0),1)))</f>
        <v>- -</v>
      </c>
      <c r="J32" s="114" t="str">
        <f t="array" ref="J32">IF(N$35="","- -",IF($R3="N/A","N/A",INDEX('Site4 30112021'!$A$16:$PP$63,MATCH($R3,'Site4 30112021'!$A$16:$A$63,0),MATCH(1,('Site4 30112021'!$A$6:$PP$6=J$30)*('Site4 30112021'!$A$7:$PP$7="all")*('Site4 30112021'!$A$13:$PP$13="PCU.h"),0),1)))</f>
        <v>- -</v>
      </c>
      <c r="K32" s="36"/>
      <c r="L32" s="114">
        <f t="array" ref="L32">IF(F$35="","- -",IF($R3="N/A","N/A",INDEX('Site4 30112021'!$A$16:$PP$63,MATCH($R3,'Site4 30112021'!$A$16:$A$63,0),MATCH(1,('Site4 30112021'!$A$6:$PP$6="all")*('Site4 30112021'!$A$7:$PP$7=L$30)*('Site4 30112021'!$A$13:$PP$13="PCU.h"),0),1)))</f>
        <v>644.79999999999995</v>
      </c>
      <c r="M32" s="114">
        <f t="array" ref="M32">IF(G$35="","- -",IF($R3="N/A","N/A",INDEX('Site4 30112021'!$A$16:$PP$63,MATCH($R3,'Site4 30112021'!$A$16:$A$63,0),MATCH(1,('Site4 30112021'!$A$6:$PP$6="all")*('Site4 30112021'!$A$7:$PP$7=M$30)*('Site4 30112021'!$A$13:$PP$13="PCU.h"),0),1)))</f>
        <v>165.10000000000002</v>
      </c>
      <c r="N32" s="114">
        <f t="array" ref="N32">IF(H$35="","- -",IF($R3="N/A","N/A",INDEX('Site4 30112021'!$A$16:$PP$63,MATCH($R3,'Site4 30112021'!$A$16:$A$63,0),MATCH(1,('Site4 30112021'!$A$6:$PP$6="all")*('Site4 30112021'!$A$7:$PP$7=N$30)*('Site4 30112021'!$A$13:$PP$13="PCU.h"),0),1)))</f>
        <v>612.4</v>
      </c>
      <c r="O32" s="114" t="str">
        <f t="array" ref="O32">IF(I$35="","- -",IF($R3="N/A","N/A",INDEX('Site4 30112021'!$A$16:$PP$63,MATCH($R3,'Site4 30112021'!$A$16:$A$63,0),MATCH(1,('Site4 30112021'!$A$6:$PP$6="all")*('Site4 30112021'!$A$7:$PP$7=O$30)*('Site4 30112021'!$A$13:$PP$13="PCU.h"),0),1)))</f>
        <v>- -</v>
      </c>
      <c r="P32" s="114" t="str">
        <f t="array" ref="P32">IF(J$35="","- -",IF($R3="N/A","N/A",INDEX('Site4 30112021'!$A$16:$PP$63,MATCH($R3,'Site4 30112021'!$A$16:$A$63,0),MATCH(1,('Site4 30112021'!$A$6:$PP$6="all")*('Site4 30112021'!$A$7:$PP$7=P$30)*('Site4 30112021'!$A$13:$PP$13="PCU.h"),0),1)))</f>
        <v>- -</v>
      </c>
      <c r="Q32" s="114" t="str">
        <f t="array" ref="Q32">IF(K$35="","- -",IF($R3="N/A","N/A",INDEX('Site4 30112021'!$A$16:$PP$63,MATCH($R3,'Site4 30112021'!$A$16:$A$63,0),MATCH(1,('Site4 30112021'!$A$6:$PP$6="all")*('Site4 30112021'!$A$7:$PP$7=Q$30)*('Site4 30112021'!$A$13:$PP$13="PCU.h"),0),1)))</f>
        <v>- -</v>
      </c>
      <c r="R32" s="114" t="str">
        <f t="array" ref="R32">IF(L$35="","- -",IF($R3="N/A","N/A",INDEX('Site4 30112021'!$A$16:$PP$63,MATCH($R3,'Site4 30112021'!$A$16:$A$63,0),MATCH(1,('Site4 30112021'!$A$6:$PP$6="all")*('Site4 30112021'!$A$7:$PP$7=R$30)*('Site4 30112021'!$A$13:$PP$13="PCU.h"),0),1)))</f>
        <v>- -</v>
      </c>
      <c r="S32" s="114" t="str">
        <f t="array" ref="S32">IF(M$35="","- -",IF($R3="N/A","N/A",INDEX('Site4 30112021'!$A$16:$PP$63,MATCH($R3,'Site4 30112021'!$A$16:$A$63,0),MATCH(1,('Site4 30112021'!$A$6:$PP$6="all")*('Site4 30112021'!$A$7:$PP$7=S$30)*('Site4 30112021'!$A$13:$PP$13="PCU.h"),0),1)))</f>
        <v>- -</v>
      </c>
      <c r="T32" s="115" t="str">
        <f t="array" ref="T32">IF(N$35="","- -",IF($R3="N/A","N/A",INDEX('Site4 30112021'!$A$16:$PP$63,MATCH($R3,'Site4 30112021'!$A$16:$A$63,0),MATCH(1,('Site4 30112021'!$A$6:$PP$6="all")*('Site4 30112021'!$A$7:$PP$7=T$30)*('Site4 30112021'!$A$13:$PP$13="PCU.h"),0),1)))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30112021'!$A$16:$PP$63,MATCH($R4,'Site4 30112021'!$A$16:$A$63,0),MATCH(1,('Site4 30112021'!$A$6:$PP$6=B$30)*('Site4 30112021'!$A$7:$PP$7="all")*('Site4 30112021'!$A$13:$PP$13="PCU.h"),0),1)))</f>
        <v>742.1</v>
      </c>
      <c r="C33" s="114">
        <f t="array" ref="C33">IF(G$35="","- -",IF($R4="N/A","N/A",INDEX('Site4 30112021'!$A$16:$PP$63,MATCH($R4,'Site4 30112021'!$A$16:$A$63,0),MATCH(1,('Site4 30112021'!$A$6:$PP$6=C$30)*('Site4 30112021'!$A$7:$PP$7="all")*('Site4 30112021'!$A$13:$PP$13="PCU.h"),0),1)))</f>
        <v>90.5</v>
      </c>
      <c r="D33" s="114">
        <f t="array" ref="D33">IF(H$35="","- -",IF($R4="N/A","N/A",INDEX('Site4 30112021'!$A$16:$PP$63,MATCH($R4,'Site4 30112021'!$A$16:$A$63,0),MATCH(1,('Site4 30112021'!$A$6:$PP$6=D$30)*('Site4 30112021'!$A$7:$PP$7="all")*('Site4 30112021'!$A$13:$PP$13="PCU.h"),0),1)))</f>
        <v>578.5</v>
      </c>
      <c r="E33" s="114" t="str">
        <f t="array" ref="E33">IF(I$35="","- -",IF($R4="N/A","N/A",INDEX('Site4 30112021'!$A$16:$PP$63,MATCH($R4,'Site4 30112021'!$A$16:$A$63,0),MATCH(1,('Site4 30112021'!$A$6:$PP$6=E$30)*('Site4 30112021'!$A$7:$PP$7="all")*('Site4 30112021'!$A$13:$PP$13="PCU.h"),0),1)))</f>
        <v>- -</v>
      </c>
      <c r="F33" s="114" t="str">
        <f t="array" ref="F33">IF(J$35="","- -",IF($R4="N/A","N/A",INDEX('Site4 30112021'!$A$16:$PP$63,MATCH($R4,'Site4 30112021'!$A$16:$A$63,0),MATCH(1,('Site4 30112021'!$A$6:$PP$6=F$30)*('Site4 30112021'!$A$7:$PP$7="all")*('Site4 30112021'!$A$13:$PP$13="PCU.h"),0),1)))</f>
        <v>- -</v>
      </c>
      <c r="G33" s="114" t="str">
        <f t="array" ref="G33">IF(K$35="","- -",IF($R4="N/A","N/A",INDEX('Site4 30112021'!$A$16:$PP$63,MATCH($R4,'Site4 30112021'!$A$16:$A$63,0),MATCH(1,('Site4 30112021'!$A$6:$PP$6=G$30)*('Site4 30112021'!$A$7:$PP$7="all")*('Site4 30112021'!$A$13:$PP$13="PCU.h"),0),1)))</f>
        <v>- -</v>
      </c>
      <c r="H33" s="114" t="str">
        <f t="array" ref="H33">IF(L$35="","- -",IF($R4="N/A","N/A",INDEX('Site4 30112021'!$A$16:$PP$63,MATCH($R4,'Site4 30112021'!$A$16:$A$63,0),MATCH(1,('Site4 30112021'!$A$6:$PP$6=H$30)*('Site4 30112021'!$A$7:$PP$7="all")*('Site4 30112021'!$A$13:$PP$13="PCU.h"),0),1)))</f>
        <v>- -</v>
      </c>
      <c r="I33" s="114" t="str">
        <f t="array" ref="I33">IF(M$35="","- -",IF($R4="N/A","N/A",INDEX('Site4 30112021'!$A$16:$PP$63,MATCH($R4,'Site4 30112021'!$A$16:$A$63,0),MATCH(1,('Site4 30112021'!$A$6:$PP$6=I$30)*('Site4 30112021'!$A$7:$PP$7="all")*('Site4 30112021'!$A$13:$PP$13="PCU.h"),0),1)))</f>
        <v>- -</v>
      </c>
      <c r="J33" s="114" t="str">
        <f t="array" ref="J33">IF(N$35="","- -",IF($R4="N/A","N/A",INDEX('Site4 30112021'!$A$16:$PP$63,MATCH($R4,'Site4 30112021'!$A$16:$A$63,0),MATCH(1,('Site4 30112021'!$A$6:$PP$6=J$30)*('Site4 30112021'!$A$7:$PP$7="all")*('Site4 30112021'!$A$13:$PP$13="PCU.h"),0),1)))</f>
        <v>- -</v>
      </c>
      <c r="K33" s="36"/>
      <c r="L33" s="114">
        <f t="array" ref="L33">IF(F$35="","- -",IF($R4="N/A","N/A",INDEX('Site4 30112021'!$A$16:$PP$63,MATCH($R4,'Site4 30112021'!$A$16:$A$63,0),MATCH(1,('Site4 30112021'!$A$6:$PP$6="all")*('Site4 30112021'!$A$7:$PP$7=L$30)*('Site4 30112021'!$A$13:$PP$13="PCU.h"),0),1)))</f>
        <v>627.20000000000005</v>
      </c>
      <c r="M33" s="114">
        <f t="array" ref="M33">IF(G$35="","- -",IF($R4="N/A","N/A",INDEX('Site4 30112021'!$A$16:$PP$63,MATCH($R4,'Site4 30112021'!$A$16:$A$63,0),MATCH(1,('Site4 30112021'!$A$6:$PP$6="all")*('Site4 30112021'!$A$7:$PP$7=M$30)*('Site4 30112021'!$A$13:$PP$13="PCU.h"),0),1)))</f>
        <v>192</v>
      </c>
      <c r="N33" s="114">
        <f t="array" ref="N33">IF(H$35="","- -",IF($R4="N/A","N/A",INDEX('Site4 30112021'!$A$16:$PP$63,MATCH($R4,'Site4 30112021'!$A$16:$A$63,0),MATCH(1,('Site4 30112021'!$A$6:$PP$6="all")*('Site4 30112021'!$A$7:$PP$7=N$30)*('Site4 30112021'!$A$13:$PP$13="PCU.h"),0),1)))</f>
        <v>591.9</v>
      </c>
      <c r="O33" s="114" t="str">
        <f t="array" ref="O33">IF(I$35="","- -",IF($R4="N/A","N/A",INDEX('Site4 30112021'!$A$16:$PP$63,MATCH($R4,'Site4 30112021'!$A$16:$A$63,0),MATCH(1,('Site4 30112021'!$A$6:$PP$6="all")*('Site4 30112021'!$A$7:$PP$7=O$30)*('Site4 30112021'!$A$13:$PP$13="PCU.h"),0),1)))</f>
        <v>- -</v>
      </c>
      <c r="P33" s="114" t="str">
        <f t="array" ref="P33">IF(J$35="","- -",IF($R4="N/A","N/A",INDEX('Site4 30112021'!$A$16:$PP$63,MATCH($R4,'Site4 30112021'!$A$16:$A$63,0),MATCH(1,('Site4 30112021'!$A$6:$PP$6="all")*('Site4 30112021'!$A$7:$PP$7=P$30)*('Site4 30112021'!$A$13:$PP$13="PCU.h"),0),1)))</f>
        <v>- -</v>
      </c>
      <c r="Q33" s="114" t="str">
        <f t="array" ref="Q33">IF(K$35="","- -",IF($R4="N/A","N/A",INDEX('Site4 30112021'!$A$16:$PP$63,MATCH($R4,'Site4 30112021'!$A$16:$A$63,0),MATCH(1,('Site4 30112021'!$A$6:$PP$6="all")*('Site4 30112021'!$A$7:$PP$7=Q$30)*('Site4 30112021'!$A$13:$PP$13="PCU.h"),0),1)))</f>
        <v>- -</v>
      </c>
      <c r="R33" s="114" t="str">
        <f t="array" ref="R33">IF(L$35="","- -",IF($R4="N/A","N/A",INDEX('Site4 30112021'!$A$16:$PP$63,MATCH($R4,'Site4 30112021'!$A$16:$A$63,0),MATCH(1,('Site4 30112021'!$A$6:$PP$6="all")*('Site4 30112021'!$A$7:$PP$7=R$30)*('Site4 30112021'!$A$13:$PP$13="PCU.h"),0),1)))</f>
        <v>- -</v>
      </c>
      <c r="S33" s="114" t="str">
        <f t="array" ref="S33">IF(M$35="","- -",IF($R4="N/A","N/A",INDEX('Site4 30112021'!$A$16:$PP$63,MATCH($R4,'Site4 30112021'!$A$16:$A$63,0),MATCH(1,('Site4 30112021'!$A$6:$PP$6="all")*('Site4 30112021'!$A$7:$PP$7=S$30)*('Site4 30112021'!$A$13:$PP$13="PCU.h"),0),1)))</f>
        <v>- -</v>
      </c>
      <c r="T33" s="115" t="str">
        <f t="array" ref="T33">IF(N$35="","- -",IF($R4="N/A","N/A",INDEX('Site4 30112021'!$A$16:$PP$63,MATCH($R4,'Site4 30112021'!$A$16:$A$63,0),MATCH(1,('Site4 30112021'!$A$6:$PP$6="all")*('Site4 30112021'!$A$7:$PP$7=T$30)*('Site4 30112021'!$A$13:$PP$13="PCU.h"),0),1)))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30112021'!$A$16:$PP$63,MATCH($R5,'Site4 30112021'!$A$16:$A$63,0),MATCH(1,('Site4 30112021'!$A$6:$PP$6=B$30)*('Site4 30112021'!$A$7:$PP$7="all")*('Site4 30112021'!$A$13:$PP$13="PCU.h"),0),1)))</f>
        <v>683.9</v>
      </c>
      <c r="C34" s="114">
        <f t="array" ref="C34">IF(G$35="","- -",IF($R5="N/A","N/A",INDEX('Site4 30112021'!$A$16:$PP$63,MATCH($R5,'Site4 30112021'!$A$16:$A$63,0),MATCH(1,('Site4 30112021'!$A$6:$PP$6=C$30)*('Site4 30112021'!$A$7:$PP$7="all")*('Site4 30112021'!$A$13:$PP$13="PCU.h"),0),1)))</f>
        <v>72.7</v>
      </c>
      <c r="D34" s="114">
        <f t="array" ref="D34">IF(H$35="","- -",IF($R5="N/A","N/A",INDEX('Site4 30112021'!$A$16:$PP$63,MATCH($R5,'Site4 30112021'!$A$16:$A$63,0),MATCH(1,('Site4 30112021'!$A$6:$PP$6=D$30)*('Site4 30112021'!$A$7:$PP$7="all")*('Site4 30112021'!$A$13:$PP$13="PCU.h"),0),1)))</f>
        <v>710.90000000000009</v>
      </c>
      <c r="E34" s="114" t="str">
        <f t="array" ref="E34">IF(I$35="","- -",IF($R5="N/A","N/A",INDEX('Site4 30112021'!$A$16:$PP$63,MATCH($R5,'Site4 30112021'!$A$16:$A$63,0),MATCH(1,('Site4 30112021'!$A$6:$PP$6=E$30)*('Site4 30112021'!$A$7:$PP$7="all")*('Site4 30112021'!$A$13:$PP$13="PCU.h"),0),1)))</f>
        <v>- -</v>
      </c>
      <c r="F34" s="114" t="str">
        <f t="array" ref="F34">IF(J$35="","- -",IF($R5="N/A","N/A",INDEX('Site4 30112021'!$A$16:$PP$63,MATCH($R5,'Site4 30112021'!$A$16:$A$63,0),MATCH(1,('Site4 30112021'!$A$6:$PP$6=F$30)*('Site4 30112021'!$A$7:$PP$7="all")*('Site4 30112021'!$A$13:$PP$13="PCU.h"),0),1)))</f>
        <v>- -</v>
      </c>
      <c r="G34" s="114" t="str">
        <f t="array" ref="G34">IF(K$35="","- -",IF($R5="N/A","N/A",INDEX('Site4 30112021'!$A$16:$PP$63,MATCH($R5,'Site4 30112021'!$A$16:$A$63,0),MATCH(1,('Site4 30112021'!$A$6:$PP$6=G$30)*('Site4 30112021'!$A$7:$PP$7="all")*('Site4 30112021'!$A$13:$PP$13="PCU.h"),0),1)))</f>
        <v>- -</v>
      </c>
      <c r="H34" s="114" t="str">
        <f t="array" ref="H34">IF(L$35="","- -",IF($R5="N/A","N/A",INDEX('Site4 30112021'!$A$16:$PP$63,MATCH($R5,'Site4 30112021'!$A$16:$A$63,0),MATCH(1,('Site4 30112021'!$A$6:$PP$6=H$30)*('Site4 30112021'!$A$7:$PP$7="all")*('Site4 30112021'!$A$13:$PP$13="PCU.h"),0),1)))</f>
        <v>- -</v>
      </c>
      <c r="I34" s="114" t="str">
        <f t="array" ref="I34">IF(M$35="","- -",IF($R5="N/A","N/A",INDEX('Site4 30112021'!$A$16:$PP$63,MATCH($R5,'Site4 30112021'!$A$16:$A$63,0),MATCH(1,('Site4 30112021'!$A$6:$PP$6=I$30)*('Site4 30112021'!$A$7:$PP$7="all")*('Site4 30112021'!$A$13:$PP$13="PCU.h"),0),1)))</f>
        <v>- -</v>
      </c>
      <c r="J34" s="114" t="str">
        <f t="array" ref="J34">IF(N$35="","- -",IF($R5="N/A","N/A",INDEX('Site4 30112021'!$A$16:$PP$63,MATCH($R5,'Site4 30112021'!$A$16:$A$63,0),MATCH(1,('Site4 30112021'!$A$6:$PP$6=J$30)*('Site4 30112021'!$A$7:$PP$7="all")*('Site4 30112021'!$A$13:$PP$13="PCU.h"),0),1)))</f>
        <v>- -</v>
      </c>
      <c r="K34" s="36"/>
      <c r="L34" s="114">
        <f t="array" ref="L34">IF(F$35="","- -",IF($R5="N/A","N/A",INDEX('Site4 30112021'!$A$16:$PP$63,MATCH($R5,'Site4 30112021'!$A$16:$A$63,0),MATCH(1,('Site4 30112021'!$A$6:$PP$6="all")*('Site4 30112021'!$A$7:$PP$7=L$30)*('Site4 30112021'!$A$13:$PP$13="PCU.h"),0),1)))</f>
        <v>753.1</v>
      </c>
      <c r="M34" s="114">
        <f t="array" ref="M34">IF(G$35="","- -",IF($R5="N/A","N/A",INDEX('Site4 30112021'!$A$16:$PP$63,MATCH($R5,'Site4 30112021'!$A$16:$A$63,0),MATCH(1,('Site4 30112021'!$A$6:$PP$6="all")*('Site4 30112021'!$A$7:$PP$7=M$30)*('Site4 30112021'!$A$13:$PP$13="PCU.h"),0),1)))</f>
        <v>146.80000000000001</v>
      </c>
      <c r="N34" s="114">
        <f t="array" ref="N34">IF(H$35="","- -",IF($R5="N/A","N/A",INDEX('Site4 30112021'!$A$16:$PP$63,MATCH($R5,'Site4 30112021'!$A$16:$A$63,0),MATCH(1,('Site4 30112021'!$A$6:$PP$6="all")*('Site4 30112021'!$A$7:$PP$7=N$30)*('Site4 30112021'!$A$13:$PP$13="PCU.h"),0),1)))</f>
        <v>567.6</v>
      </c>
      <c r="O34" s="114" t="str">
        <f t="array" ref="O34">IF(I$35="","- -",IF($R5="N/A","N/A",INDEX('Site4 30112021'!$A$16:$PP$63,MATCH($R5,'Site4 30112021'!$A$16:$A$63,0),MATCH(1,('Site4 30112021'!$A$6:$PP$6="all")*('Site4 30112021'!$A$7:$PP$7=O$30)*('Site4 30112021'!$A$13:$PP$13="PCU.h"),0),1)))</f>
        <v>- -</v>
      </c>
      <c r="P34" s="114" t="str">
        <f t="array" ref="P34">IF(J$35="","- -",IF($R5="N/A","N/A",INDEX('Site4 30112021'!$A$16:$PP$63,MATCH($R5,'Site4 30112021'!$A$16:$A$63,0),MATCH(1,('Site4 30112021'!$A$6:$PP$6="all")*('Site4 30112021'!$A$7:$PP$7=P$30)*('Site4 30112021'!$A$13:$PP$13="PCU.h"),0),1)))</f>
        <v>- -</v>
      </c>
      <c r="Q34" s="114" t="str">
        <f t="array" ref="Q34">IF(K$35="","- -",IF($R5="N/A","N/A",INDEX('Site4 30112021'!$A$16:$PP$63,MATCH($R5,'Site4 30112021'!$A$16:$A$63,0),MATCH(1,('Site4 30112021'!$A$6:$PP$6="all")*('Site4 30112021'!$A$7:$PP$7=Q$30)*('Site4 30112021'!$A$13:$PP$13="PCU.h"),0),1)))</f>
        <v>- -</v>
      </c>
      <c r="R34" s="114" t="str">
        <f t="array" ref="R34">IF(L$35="","- -",IF($R5="N/A","N/A",INDEX('Site4 30112021'!$A$16:$PP$63,MATCH($R5,'Site4 30112021'!$A$16:$A$63,0),MATCH(1,('Site4 30112021'!$A$6:$PP$6="all")*('Site4 30112021'!$A$7:$PP$7=R$30)*('Site4 30112021'!$A$13:$PP$13="PCU.h"),0),1)))</f>
        <v>- -</v>
      </c>
      <c r="S34" s="114" t="str">
        <f t="array" ref="S34">IF(M$35="","- -",IF($R5="N/A","N/A",INDEX('Site4 30112021'!$A$16:$PP$63,MATCH($R5,'Site4 30112021'!$A$16:$A$63,0),MATCH(1,('Site4 30112021'!$A$6:$PP$6="all")*('Site4 30112021'!$A$7:$PP$7=S$30)*('Site4 30112021'!$A$13:$PP$13="PCU.h"),0),1)))</f>
        <v>- -</v>
      </c>
      <c r="T34" s="115" t="str">
        <f t="array" ref="T34">IF(N$35="","- -",IF($R5="N/A","N/A",INDEX('Site4 30112021'!$A$16:$PP$63,MATCH($R5,'Site4 30112021'!$A$16:$A$63,0),MATCH(1,('Site4 30112021'!$A$6:$PP$6="all")*('Site4 30112021'!$A$7:$PP$7=T$30)*('Site4 30112021'!$A$13:$PP$13="PCU.h"),0),1)))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44530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8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3">
        <v>44530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3">
        <v>44530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3">
        <v>44530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3">
        <v>44530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3">
        <v>44530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3">
        <v>44530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3">
        <v>44530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3">
        <v>44530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3">
        <v>44530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3">
        <v>44530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3">
        <v>44530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3">
        <v>44530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3">
        <v>44530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3">
        <v>44530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3">
        <v>44530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3">
        <v>44530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24</v>
      </c>
      <c r="AE16" s="83">
        <v>0</v>
      </c>
      <c r="AF16" s="83">
        <v>7</v>
      </c>
      <c r="AG16" s="83">
        <v>3</v>
      </c>
      <c r="AH16" s="83">
        <v>0</v>
      </c>
      <c r="AI16" s="83">
        <v>1</v>
      </c>
      <c r="AJ16" s="83">
        <v>0</v>
      </c>
      <c r="AK16" s="83">
        <v>0</v>
      </c>
      <c r="AL16" s="83"/>
      <c r="AM16" s="24">
        <v>35</v>
      </c>
      <c r="AN16" s="23">
        <v>37.5</v>
      </c>
      <c r="AO16" s="27"/>
      <c r="AP16" s="65">
        <v>44530.291666666664</v>
      </c>
      <c r="AQ16" s="65">
        <v>44530.333333333328</v>
      </c>
      <c r="AR16" s="54">
        <v>83</v>
      </c>
      <c r="AS16" s="54">
        <v>0</v>
      </c>
      <c r="AT16" s="54">
        <v>18</v>
      </c>
      <c r="AU16" s="54">
        <v>5</v>
      </c>
      <c r="AV16" s="54">
        <v>0</v>
      </c>
      <c r="AW16" s="54">
        <v>1</v>
      </c>
      <c r="AX16" s="54">
        <v>3</v>
      </c>
      <c r="AY16" s="54">
        <v>6</v>
      </c>
      <c r="AZ16" s="54">
        <v>0</v>
      </c>
      <c r="BA16" s="24">
        <v>116</v>
      </c>
      <c r="BB16" s="23">
        <v>112.9</v>
      </c>
      <c r="BC16" s="65">
        <v>44530.291666666664</v>
      </c>
      <c r="BD16" s="65">
        <v>44530.302083333328</v>
      </c>
      <c r="BE16" s="83">
        <v>58</v>
      </c>
      <c r="BF16" s="83">
        <v>0</v>
      </c>
      <c r="BG16" s="83">
        <v>13</v>
      </c>
      <c r="BH16" s="83">
        <v>2</v>
      </c>
      <c r="BI16" s="83">
        <v>0</v>
      </c>
      <c r="BJ16" s="83">
        <v>12</v>
      </c>
      <c r="BK16" s="83">
        <v>4</v>
      </c>
      <c r="BL16" s="83">
        <v>4</v>
      </c>
      <c r="BM16" s="83"/>
      <c r="BN16" s="24">
        <v>93</v>
      </c>
      <c r="BO16" s="23">
        <v>100.39999999999999</v>
      </c>
      <c r="BP16" s="27"/>
      <c r="BQ16" s="65">
        <v>44530.291666666664</v>
      </c>
      <c r="BR16" s="65">
        <v>44530.333333333328</v>
      </c>
      <c r="BS16" s="54">
        <v>263</v>
      </c>
      <c r="BT16" s="54">
        <v>1</v>
      </c>
      <c r="BU16" s="54">
        <v>60</v>
      </c>
      <c r="BV16" s="54">
        <v>17</v>
      </c>
      <c r="BW16" s="54">
        <v>3</v>
      </c>
      <c r="BX16" s="54">
        <v>58</v>
      </c>
      <c r="BY16" s="54">
        <v>16</v>
      </c>
      <c r="BZ16" s="54">
        <v>24</v>
      </c>
      <c r="CA16" s="54">
        <v>0</v>
      </c>
      <c r="CB16" s="24">
        <v>442</v>
      </c>
      <c r="CC16" s="23">
        <v>483.59999999999997</v>
      </c>
      <c r="CD16" s="65">
        <v>44530.291666666664</v>
      </c>
      <c r="CE16" s="65">
        <v>44530.302083333328</v>
      </c>
      <c r="CF16" s="23">
        <v>82</v>
      </c>
      <c r="CG16" s="23">
        <v>0</v>
      </c>
      <c r="CH16" s="23">
        <v>20</v>
      </c>
      <c r="CI16" s="23">
        <v>5</v>
      </c>
      <c r="CJ16" s="23">
        <v>0</v>
      </c>
      <c r="CK16" s="23">
        <v>13</v>
      </c>
      <c r="CL16" s="23">
        <v>4</v>
      </c>
      <c r="CM16" s="23">
        <v>4</v>
      </c>
      <c r="CN16" s="23">
        <v>0</v>
      </c>
      <c r="CO16" s="24">
        <v>128</v>
      </c>
      <c r="CP16" s="23">
        <v>137.9</v>
      </c>
      <c r="CQ16" s="27"/>
      <c r="CR16" s="65">
        <v>44530.291666666664</v>
      </c>
      <c r="CS16" s="65">
        <v>44530.333333333328</v>
      </c>
      <c r="CT16" s="54">
        <v>346</v>
      </c>
      <c r="CU16" s="54">
        <v>1</v>
      </c>
      <c r="CV16" s="54">
        <v>78</v>
      </c>
      <c r="CW16" s="54">
        <v>22</v>
      </c>
      <c r="CX16" s="54">
        <v>3</v>
      </c>
      <c r="CY16" s="54">
        <v>59</v>
      </c>
      <c r="CZ16" s="54">
        <v>19</v>
      </c>
      <c r="DA16" s="54">
        <v>30</v>
      </c>
      <c r="DB16" s="54">
        <v>0</v>
      </c>
      <c r="DC16" s="24">
        <v>558</v>
      </c>
      <c r="DD16" s="23">
        <v>596.5</v>
      </c>
      <c r="DE16" s="65">
        <v>44530.291666666664</v>
      </c>
      <c r="DF16" s="65">
        <v>44530.302083333328</v>
      </c>
      <c r="DG16" s="23">
        <v>79</v>
      </c>
      <c r="DH16" s="23">
        <v>0</v>
      </c>
      <c r="DI16" s="23">
        <v>35</v>
      </c>
      <c r="DJ16" s="23">
        <v>9</v>
      </c>
      <c r="DK16" s="23">
        <v>6</v>
      </c>
      <c r="DL16" s="23">
        <v>20</v>
      </c>
      <c r="DM16" s="23">
        <v>20</v>
      </c>
      <c r="DN16" s="23">
        <v>41</v>
      </c>
      <c r="DO16" s="23">
        <v>0</v>
      </c>
      <c r="DP16" s="24">
        <v>210</v>
      </c>
      <c r="DQ16" s="23">
        <v>197.5</v>
      </c>
      <c r="DR16" s="27"/>
      <c r="DS16" s="65">
        <v>44530.291666666664</v>
      </c>
      <c r="DT16" s="65">
        <v>44530.333333333328</v>
      </c>
      <c r="DU16" s="54">
        <v>339</v>
      </c>
      <c r="DV16" s="54">
        <v>2</v>
      </c>
      <c r="DW16" s="54">
        <v>132</v>
      </c>
      <c r="DX16" s="54">
        <v>42</v>
      </c>
      <c r="DY16" s="54">
        <v>11</v>
      </c>
      <c r="DZ16" s="54">
        <v>79</v>
      </c>
      <c r="EA16" s="54">
        <v>97</v>
      </c>
      <c r="EB16" s="54">
        <v>177</v>
      </c>
      <c r="EC16" s="54">
        <v>0</v>
      </c>
      <c r="ED16" s="24">
        <v>879</v>
      </c>
      <c r="EE16" s="23">
        <v>793.49999999999989</v>
      </c>
      <c r="EF16" s="65">
        <v>44530.291666666664</v>
      </c>
      <c r="EG16" s="65">
        <v>44530.302083333328</v>
      </c>
      <c r="EH16" s="83">
        <v>8</v>
      </c>
      <c r="EI16" s="83">
        <v>0</v>
      </c>
      <c r="EJ16" s="83">
        <v>1</v>
      </c>
      <c r="EK16" s="83">
        <v>2</v>
      </c>
      <c r="EL16" s="83">
        <v>0</v>
      </c>
      <c r="EM16" s="83">
        <v>0</v>
      </c>
      <c r="EN16" s="83">
        <v>0</v>
      </c>
      <c r="EO16" s="83">
        <v>3</v>
      </c>
      <c r="EP16" s="83"/>
      <c r="EQ16" s="24">
        <v>14</v>
      </c>
      <c r="ER16" s="23">
        <v>12.6</v>
      </c>
      <c r="ES16" s="27"/>
      <c r="ET16" s="65">
        <v>44530.291666666664</v>
      </c>
      <c r="EU16" s="65">
        <v>44530.333333333328</v>
      </c>
      <c r="EV16" s="54">
        <v>46</v>
      </c>
      <c r="EW16" s="54">
        <v>1</v>
      </c>
      <c r="EX16" s="54">
        <v>8</v>
      </c>
      <c r="EY16" s="54">
        <v>4</v>
      </c>
      <c r="EZ16" s="54">
        <v>0</v>
      </c>
      <c r="FA16" s="54">
        <v>0</v>
      </c>
      <c r="FB16" s="54">
        <v>0</v>
      </c>
      <c r="FC16" s="54">
        <v>8</v>
      </c>
      <c r="FD16" s="54">
        <v>0</v>
      </c>
      <c r="FE16" s="24">
        <v>67</v>
      </c>
      <c r="FF16" s="23">
        <v>62.6</v>
      </c>
      <c r="FG16" s="65">
        <v>44530.291666666664</v>
      </c>
      <c r="FH16" s="65">
        <v>44530.302083333328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44530.291666666664</v>
      </c>
      <c r="FV16" s="65">
        <v>44530.333333333328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44530.291666666664</v>
      </c>
      <c r="GI16" s="65">
        <v>44530.302083333328</v>
      </c>
      <c r="GJ16" s="83">
        <v>2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2</v>
      </c>
      <c r="GT16" s="23">
        <v>2</v>
      </c>
      <c r="GU16" s="27"/>
      <c r="GV16" s="65">
        <v>44530.291666666664</v>
      </c>
      <c r="GW16" s="65">
        <v>44530.333333333328</v>
      </c>
      <c r="GX16" s="54">
        <v>4</v>
      </c>
      <c r="GY16" s="54">
        <v>0</v>
      </c>
      <c r="GZ16" s="54">
        <v>1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5</v>
      </c>
      <c r="HH16" s="23">
        <v>5</v>
      </c>
      <c r="HI16" s="65">
        <v>44530.291666666664</v>
      </c>
      <c r="HJ16" s="65">
        <v>44530.302083333328</v>
      </c>
      <c r="HK16" s="23">
        <v>10</v>
      </c>
      <c r="HL16" s="23">
        <v>0</v>
      </c>
      <c r="HM16" s="23">
        <v>1</v>
      </c>
      <c r="HN16" s="23">
        <v>2</v>
      </c>
      <c r="HO16" s="23">
        <v>0</v>
      </c>
      <c r="HP16" s="23">
        <v>0</v>
      </c>
      <c r="HQ16" s="23">
        <v>0</v>
      </c>
      <c r="HR16" s="23">
        <v>3</v>
      </c>
      <c r="HS16" s="23">
        <v>0</v>
      </c>
      <c r="HT16" s="24">
        <v>16</v>
      </c>
      <c r="HU16" s="23">
        <v>14.6</v>
      </c>
      <c r="HV16" s="27"/>
      <c r="HW16" s="65">
        <v>44530.291666666664</v>
      </c>
      <c r="HX16" s="65">
        <v>44530.333333333328</v>
      </c>
      <c r="HY16" s="54">
        <v>50</v>
      </c>
      <c r="HZ16" s="54">
        <v>1</v>
      </c>
      <c r="IA16" s="54">
        <v>9</v>
      </c>
      <c r="IB16" s="54">
        <v>4</v>
      </c>
      <c r="IC16" s="54">
        <v>0</v>
      </c>
      <c r="ID16" s="54">
        <v>0</v>
      </c>
      <c r="IE16" s="54">
        <v>0</v>
      </c>
      <c r="IF16" s="54">
        <v>8</v>
      </c>
      <c r="IG16" s="54">
        <v>0</v>
      </c>
      <c r="IH16" s="24">
        <v>72</v>
      </c>
      <c r="II16" s="23">
        <v>67.599999999999994</v>
      </c>
      <c r="IJ16" s="65">
        <v>44530.291666666664</v>
      </c>
      <c r="IK16" s="65">
        <v>44530.302083333328</v>
      </c>
      <c r="IL16" s="23">
        <v>25</v>
      </c>
      <c r="IM16" s="23">
        <v>0</v>
      </c>
      <c r="IN16" s="23">
        <v>7</v>
      </c>
      <c r="IO16" s="23">
        <v>3</v>
      </c>
      <c r="IP16" s="23">
        <v>0</v>
      </c>
      <c r="IQ16" s="23">
        <v>1</v>
      </c>
      <c r="IR16" s="23">
        <v>0</v>
      </c>
      <c r="IS16" s="23">
        <v>0</v>
      </c>
      <c r="IT16" s="23">
        <v>0</v>
      </c>
      <c r="IU16" s="24">
        <v>36</v>
      </c>
      <c r="IV16" s="23">
        <v>38.5</v>
      </c>
      <c r="IW16" s="27"/>
      <c r="IX16" s="65">
        <v>44530.291666666664</v>
      </c>
      <c r="IY16" s="65">
        <v>44530.333333333328</v>
      </c>
      <c r="IZ16" s="54">
        <v>90</v>
      </c>
      <c r="JA16" s="54">
        <v>0</v>
      </c>
      <c r="JB16" s="54">
        <v>19</v>
      </c>
      <c r="JC16" s="54">
        <v>5</v>
      </c>
      <c r="JD16" s="54">
        <v>0</v>
      </c>
      <c r="JE16" s="54">
        <v>1</v>
      </c>
      <c r="JF16" s="54">
        <v>3</v>
      </c>
      <c r="JG16" s="54">
        <v>6</v>
      </c>
      <c r="JH16" s="54">
        <v>0</v>
      </c>
      <c r="JI16" s="24">
        <v>124</v>
      </c>
      <c r="JJ16" s="23">
        <v>120.9</v>
      </c>
      <c r="JK16" s="65">
        <v>44530.291666666664</v>
      </c>
      <c r="JL16" s="65">
        <v>44530.302083333328</v>
      </c>
      <c r="JM16" s="83">
        <v>71</v>
      </c>
      <c r="JN16" s="83">
        <v>0</v>
      </c>
      <c r="JO16" s="83">
        <v>34</v>
      </c>
      <c r="JP16" s="83">
        <v>7</v>
      </c>
      <c r="JQ16" s="83">
        <v>6</v>
      </c>
      <c r="JR16" s="83">
        <v>20</v>
      </c>
      <c r="JS16" s="83">
        <v>20</v>
      </c>
      <c r="JT16" s="83">
        <v>38</v>
      </c>
      <c r="JU16" s="83"/>
      <c r="JV16" s="24">
        <v>196</v>
      </c>
      <c r="JW16" s="23">
        <v>184.9</v>
      </c>
      <c r="JX16" s="27"/>
      <c r="JY16" s="65">
        <v>44530.291666666664</v>
      </c>
      <c r="JZ16" s="65">
        <v>44530.333333333328</v>
      </c>
      <c r="KA16" s="54">
        <v>293</v>
      </c>
      <c r="KB16" s="54">
        <v>1</v>
      </c>
      <c r="KC16" s="54">
        <v>124</v>
      </c>
      <c r="KD16" s="54">
        <v>38</v>
      </c>
      <c r="KE16" s="54">
        <v>11</v>
      </c>
      <c r="KF16" s="54">
        <v>79</v>
      </c>
      <c r="KG16" s="54">
        <v>97</v>
      </c>
      <c r="KH16" s="54">
        <v>169</v>
      </c>
      <c r="KI16" s="54">
        <v>0</v>
      </c>
      <c r="KJ16" s="24">
        <v>812</v>
      </c>
      <c r="KK16" s="23">
        <v>730.89999999999986</v>
      </c>
      <c r="KL16" s="65">
        <v>44530.291666666664</v>
      </c>
      <c r="KM16" s="65">
        <v>44530.302083333328</v>
      </c>
      <c r="KN16" s="83">
        <v>1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1</v>
      </c>
      <c r="KX16" s="23">
        <v>1</v>
      </c>
      <c r="KY16" s="27"/>
      <c r="KZ16" s="65">
        <v>44530.291666666664</v>
      </c>
      <c r="LA16" s="65">
        <v>44530.333333333328</v>
      </c>
      <c r="LB16" s="54">
        <v>7</v>
      </c>
      <c r="LC16" s="54">
        <v>0</v>
      </c>
      <c r="LD16" s="54">
        <v>1</v>
      </c>
      <c r="LE16" s="54">
        <v>0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8</v>
      </c>
      <c r="LL16" s="23">
        <v>8</v>
      </c>
      <c r="LM16" s="65">
        <v>44530.291666666664</v>
      </c>
      <c r="LN16" s="65">
        <v>44530.302083333328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44530.291666666664</v>
      </c>
      <c r="MB16" s="65">
        <v>44530.333333333328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44530.291666666664</v>
      </c>
      <c r="MO16" s="65">
        <v>44530.302083333328</v>
      </c>
      <c r="MP16" s="23">
        <v>72</v>
      </c>
      <c r="MQ16" s="23">
        <v>0</v>
      </c>
      <c r="MR16" s="23">
        <v>34</v>
      </c>
      <c r="MS16" s="23">
        <v>7</v>
      </c>
      <c r="MT16" s="23">
        <v>6</v>
      </c>
      <c r="MU16" s="23">
        <v>20</v>
      </c>
      <c r="MV16" s="23">
        <v>20</v>
      </c>
      <c r="MW16" s="23">
        <v>38</v>
      </c>
      <c r="MX16" s="23">
        <v>0</v>
      </c>
      <c r="MY16" s="24">
        <v>197</v>
      </c>
      <c r="MZ16" s="23">
        <v>185.9</v>
      </c>
      <c r="NA16" s="27"/>
      <c r="NB16" s="65">
        <v>44530.291666666664</v>
      </c>
      <c r="NC16" s="65">
        <v>44530.333333333328</v>
      </c>
      <c r="ND16" s="54">
        <v>300</v>
      </c>
      <c r="NE16" s="54">
        <v>1</v>
      </c>
      <c r="NF16" s="54">
        <v>125</v>
      </c>
      <c r="NG16" s="54">
        <v>38</v>
      </c>
      <c r="NH16" s="54">
        <v>11</v>
      </c>
      <c r="NI16" s="54">
        <v>79</v>
      </c>
      <c r="NJ16" s="54">
        <v>97</v>
      </c>
      <c r="NK16" s="54">
        <v>169</v>
      </c>
      <c r="NL16" s="54">
        <v>0</v>
      </c>
      <c r="NM16" s="24">
        <v>820</v>
      </c>
      <c r="NN16" s="23">
        <v>738.89999999999986</v>
      </c>
      <c r="NO16" s="65">
        <v>44530.291666666664</v>
      </c>
      <c r="NP16" s="65">
        <v>44530.302083333328</v>
      </c>
      <c r="NQ16" s="23">
        <v>60</v>
      </c>
      <c r="NR16" s="23">
        <v>0</v>
      </c>
      <c r="NS16" s="23">
        <v>13</v>
      </c>
      <c r="NT16" s="23">
        <v>2</v>
      </c>
      <c r="NU16" s="23">
        <v>0</v>
      </c>
      <c r="NV16" s="23">
        <v>12</v>
      </c>
      <c r="NW16" s="23">
        <v>4</v>
      </c>
      <c r="NX16" s="23">
        <v>4</v>
      </c>
      <c r="NY16" s="23">
        <v>0</v>
      </c>
      <c r="NZ16" s="24">
        <v>95</v>
      </c>
      <c r="OA16" s="23">
        <v>102.39999999999999</v>
      </c>
      <c r="OB16" s="27"/>
      <c r="OC16" s="65">
        <v>44530.291666666664</v>
      </c>
      <c r="OD16" s="65">
        <v>44530.333333333328</v>
      </c>
      <c r="OE16" s="54">
        <v>267</v>
      </c>
      <c r="OF16" s="54">
        <v>1</v>
      </c>
      <c r="OG16" s="54">
        <v>61</v>
      </c>
      <c r="OH16" s="54">
        <v>17</v>
      </c>
      <c r="OI16" s="54">
        <v>3</v>
      </c>
      <c r="OJ16" s="54">
        <v>58</v>
      </c>
      <c r="OK16" s="54">
        <v>16</v>
      </c>
      <c r="OL16" s="54">
        <v>24</v>
      </c>
      <c r="OM16" s="54">
        <v>0</v>
      </c>
      <c r="ON16" s="24">
        <v>447</v>
      </c>
      <c r="OO16" s="23">
        <v>488.59999999999997</v>
      </c>
      <c r="OP16" s="65">
        <v>44530.291666666664</v>
      </c>
      <c r="OQ16" s="65">
        <v>44530.302083333328</v>
      </c>
      <c r="OR16" s="23">
        <v>164</v>
      </c>
      <c r="OS16" s="23">
        <v>0</v>
      </c>
      <c r="OT16" s="23">
        <v>55</v>
      </c>
      <c r="OU16" s="23">
        <v>14</v>
      </c>
      <c r="OV16" s="23">
        <v>6</v>
      </c>
      <c r="OW16" s="23">
        <v>33</v>
      </c>
      <c r="OX16" s="23">
        <v>24</v>
      </c>
      <c r="OY16" s="23">
        <v>45</v>
      </c>
      <c r="OZ16" s="23">
        <v>0</v>
      </c>
      <c r="PA16" s="24">
        <v>341</v>
      </c>
      <c r="PB16" s="23">
        <v>338.40000000000003</v>
      </c>
      <c r="PC16" s="110" t="s">
        <v>4</v>
      </c>
      <c r="PD16" s="65">
        <v>44530.291666666664</v>
      </c>
      <c r="PE16" s="65">
        <v>44530.333333333328</v>
      </c>
      <c r="PF16" s="54">
        <v>696</v>
      </c>
      <c r="PG16" s="54">
        <v>3</v>
      </c>
      <c r="PH16" s="54">
        <v>212</v>
      </c>
      <c r="PI16" s="54">
        <v>64</v>
      </c>
      <c r="PJ16" s="54">
        <v>14</v>
      </c>
      <c r="PK16" s="54">
        <v>138</v>
      </c>
      <c r="PL16" s="54">
        <v>116</v>
      </c>
      <c r="PM16" s="54">
        <v>207</v>
      </c>
      <c r="PN16" s="54">
        <v>0</v>
      </c>
      <c r="PO16" s="24">
        <v>1450</v>
      </c>
      <c r="PP16" s="23">
        <v>1403.0000000000002</v>
      </c>
    </row>
    <row r="17" spans="1:432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17</v>
      </c>
      <c r="AE17" s="84">
        <v>0</v>
      </c>
      <c r="AF17" s="84">
        <v>2</v>
      </c>
      <c r="AG17" s="84">
        <v>0</v>
      </c>
      <c r="AH17" s="84">
        <v>0</v>
      </c>
      <c r="AI17" s="84">
        <v>0</v>
      </c>
      <c r="AJ17" s="84">
        <v>1</v>
      </c>
      <c r="AK17" s="84">
        <v>1</v>
      </c>
      <c r="AL17" s="84"/>
      <c r="AM17" s="24">
        <v>21</v>
      </c>
      <c r="AN17" s="25">
        <v>19.599999999999998</v>
      </c>
      <c r="AO17" s="27"/>
      <c r="AP17" s="57">
        <v>44530.302083333328</v>
      </c>
      <c r="AQ17" s="57">
        <v>44530.343749999993</v>
      </c>
      <c r="AR17" s="66">
        <v>81</v>
      </c>
      <c r="AS17" s="66">
        <v>0</v>
      </c>
      <c r="AT17" s="66">
        <v>20</v>
      </c>
      <c r="AU17" s="66">
        <v>2</v>
      </c>
      <c r="AV17" s="66">
        <v>0</v>
      </c>
      <c r="AW17" s="66">
        <v>0</v>
      </c>
      <c r="AX17" s="66">
        <v>5</v>
      </c>
      <c r="AY17" s="66">
        <v>10</v>
      </c>
      <c r="AZ17" s="66">
        <v>0</v>
      </c>
      <c r="BA17" s="24">
        <v>118</v>
      </c>
      <c r="BB17" s="25">
        <v>108</v>
      </c>
      <c r="BC17" s="57">
        <v>44530.302083333328</v>
      </c>
      <c r="BD17" s="57">
        <v>44530.312499999993</v>
      </c>
      <c r="BE17" s="84">
        <v>77</v>
      </c>
      <c r="BF17" s="84">
        <v>0</v>
      </c>
      <c r="BG17" s="84">
        <v>17</v>
      </c>
      <c r="BH17" s="84">
        <v>5</v>
      </c>
      <c r="BI17" s="84">
        <v>1</v>
      </c>
      <c r="BJ17" s="84">
        <v>17</v>
      </c>
      <c r="BK17" s="84">
        <v>5</v>
      </c>
      <c r="BL17" s="84">
        <v>8</v>
      </c>
      <c r="BM17" s="84"/>
      <c r="BN17" s="24">
        <v>130</v>
      </c>
      <c r="BO17" s="25">
        <v>141.4</v>
      </c>
      <c r="BP17" s="27"/>
      <c r="BQ17" s="57">
        <v>44530.302083333328</v>
      </c>
      <c r="BR17" s="57">
        <v>44530.343749999993</v>
      </c>
      <c r="BS17" s="66">
        <v>279</v>
      </c>
      <c r="BT17" s="66">
        <v>1</v>
      </c>
      <c r="BU17" s="66">
        <v>62</v>
      </c>
      <c r="BV17" s="66">
        <v>21</v>
      </c>
      <c r="BW17" s="66">
        <v>3</v>
      </c>
      <c r="BX17" s="66">
        <v>60</v>
      </c>
      <c r="BY17" s="66">
        <v>20</v>
      </c>
      <c r="BZ17" s="66">
        <v>28</v>
      </c>
      <c r="CA17" s="66">
        <v>0</v>
      </c>
      <c r="CB17" s="24">
        <v>474</v>
      </c>
      <c r="CC17" s="25">
        <v>514</v>
      </c>
      <c r="CD17" s="57">
        <v>44530.302083333328</v>
      </c>
      <c r="CE17" s="57">
        <v>44530.312499999993</v>
      </c>
      <c r="CF17" s="25">
        <v>94</v>
      </c>
      <c r="CG17" s="25">
        <v>0</v>
      </c>
      <c r="CH17" s="25">
        <v>19</v>
      </c>
      <c r="CI17" s="25">
        <v>5</v>
      </c>
      <c r="CJ17" s="25">
        <v>1</v>
      </c>
      <c r="CK17" s="25">
        <v>17</v>
      </c>
      <c r="CL17" s="25">
        <v>6</v>
      </c>
      <c r="CM17" s="25">
        <v>9</v>
      </c>
      <c r="CN17" s="25">
        <v>0</v>
      </c>
      <c r="CO17" s="24">
        <v>151</v>
      </c>
      <c r="CP17" s="25">
        <v>161.00000000000003</v>
      </c>
      <c r="CQ17" s="27"/>
      <c r="CR17" s="57">
        <v>44530.302083333328</v>
      </c>
      <c r="CS17" s="57">
        <v>44530.343749999993</v>
      </c>
      <c r="CT17" s="66">
        <v>360</v>
      </c>
      <c r="CU17" s="66">
        <v>1</v>
      </c>
      <c r="CV17" s="66">
        <v>82</v>
      </c>
      <c r="CW17" s="66">
        <v>23</v>
      </c>
      <c r="CX17" s="66">
        <v>3</v>
      </c>
      <c r="CY17" s="66">
        <v>60</v>
      </c>
      <c r="CZ17" s="66">
        <v>25</v>
      </c>
      <c r="DA17" s="66">
        <v>38</v>
      </c>
      <c r="DB17" s="66">
        <v>0</v>
      </c>
      <c r="DC17" s="24">
        <v>592</v>
      </c>
      <c r="DD17" s="25">
        <v>622</v>
      </c>
      <c r="DE17" s="57">
        <v>44530.302083333328</v>
      </c>
      <c r="DF17" s="57">
        <v>44530.312499999993</v>
      </c>
      <c r="DG17" s="25">
        <v>87</v>
      </c>
      <c r="DH17" s="25">
        <v>0</v>
      </c>
      <c r="DI17" s="25">
        <v>38</v>
      </c>
      <c r="DJ17" s="25">
        <v>12</v>
      </c>
      <c r="DK17" s="25">
        <v>2</v>
      </c>
      <c r="DL17" s="25">
        <v>19</v>
      </c>
      <c r="DM17" s="25">
        <v>30</v>
      </c>
      <c r="DN17" s="25">
        <v>39</v>
      </c>
      <c r="DO17" s="25">
        <v>0</v>
      </c>
      <c r="DP17" s="24">
        <v>227</v>
      </c>
      <c r="DQ17" s="25">
        <v>205.4</v>
      </c>
      <c r="DR17" s="27"/>
      <c r="DS17" s="57">
        <v>44530.302083333328</v>
      </c>
      <c r="DT17" s="57">
        <v>44530.343749999993</v>
      </c>
      <c r="DU17" s="66">
        <v>336</v>
      </c>
      <c r="DV17" s="66">
        <v>5</v>
      </c>
      <c r="DW17" s="66">
        <v>117</v>
      </c>
      <c r="DX17" s="66">
        <v>41</v>
      </c>
      <c r="DY17" s="66">
        <v>6</v>
      </c>
      <c r="DZ17" s="66">
        <v>77</v>
      </c>
      <c r="EA17" s="66">
        <v>94</v>
      </c>
      <c r="EB17" s="66">
        <v>184</v>
      </c>
      <c r="EC17" s="66">
        <v>0</v>
      </c>
      <c r="ED17" s="24">
        <v>860</v>
      </c>
      <c r="EE17" s="25">
        <v>761.69999999999993</v>
      </c>
      <c r="EF17" s="57">
        <v>44530.302083333328</v>
      </c>
      <c r="EG17" s="57">
        <v>44530.312499999993</v>
      </c>
      <c r="EH17" s="84">
        <v>12</v>
      </c>
      <c r="EI17" s="84">
        <v>0</v>
      </c>
      <c r="EJ17" s="84">
        <v>3</v>
      </c>
      <c r="EK17" s="84">
        <v>2</v>
      </c>
      <c r="EL17" s="84">
        <v>0</v>
      </c>
      <c r="EM17" s="84">
        <v>0</v>
      </c>
      <c r="EN17" s="84">
        <v>0</v>
      </c>
      <c r="EO17" s="84">
        <v>1</v>
      </c>
      <c r="EP17" s="84"/>
      <c r="EQ17" s="24">
        <v>18</v>
      </c>
      <c r="ER17" s="25">
        <v>18.2</v>
      </c>
      <c r="ES17" s="27"/>
      <c r="ET17" s="57">
        <v>44530.302083333328</v>
      </c>
      <c r="EU17" s="57">
        <v>44530.343749999993</v>
      </c>
      <c r="EV17" s="66">
        <v>50</v>
      </c>
      <c r="EW17" s="66">
        <v>1</v>
      </c>
      <c r="EX17" s="66">
        <v>8</v>
      </c>
      <c r="EY17" s="66">
        <v>2</v>
      </c>
      <c r="EZ17" s="66">
        <v>0</v>
      </c>
      <c r="FA17" s="66">
        <v>0</v>
      </c>
      <c r="FB17" s="66">
        <v>2</v>
      </c>
      <c r="FC17" s="66">
        <v>9</v>
      </c>
      <c r="FD17" s="66">
        <v>0</v>
      </c>
      <c r="FE17" s="24">
        <v>72</v>
      </c>
      <c r="FF17" s="25">
        <v>64.599999999999994</v>
      </c>
      <c r="FG17" s="57">
        <v>44530.302083333328</v>
      </c>
      <c r="FH17" s="57">
        <v>44530.312499999993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44530.302083333328</v>
      </c>
      <c r="FV17" s="57">
        <v>44530.343749999993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44530.302083333328</v>
      </c>
      <c r="GI17" s="57">
        <v>44530.312499999993</v>
      </c>
      <c r="GJ17" s="84">
        <v>2</v>
      </c>
      <c r="GK17" s="84">
        <v>0</v>
      </c>
      <c r="GL17" s="84">
        <v>1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3</v>
      </c>
      <c r="GT17" s="25">
        <v>3</v>
      </c>
      <c r="GU17" s="27"/>
      <c r="GV17" s="57">
        <v>44530.302083333328</v>
      </c>
      <c r="GW17" s="57">
        <v>44530.343749999993</v>
      </c>
      <c r="GX17" s="66">
        <v>6</v>
      </c>
      <c r="GY17" s="66">
        <v>0</v>
      </c>
      <c r="GZ17" s="66">
        <v>1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7</v>
      </c>
      <c r="HH17" s="25">
        <v>7</v>
      </c>
      <c r="HI17" s="57">
        <v>44530.302083333328</v>
      </c>
      <c r="HJ17" s="57">
        <v>44530.312499999993</v>
      </c>
      <c r="HK17" s="25">
        <v>14</v>
      </c>
      <c r="HL17" s="25">
        <v>0</v>
      </c>
      <c r="HM17" s="25">
        <v>4</v>
      </c>
      <c r="HN17" s="25">
        <v>2</v>
      </c>
      <c r="HO17" s="25">
        <v>0</v>
      </c>
      <c r="HP17" s="25">
        <v>0</v>
      </c>
      <c r="HQ17" s="25">
        <v>0</v>
      </c>
      <c r="HR17" s="25">
        <v>1</v>
      </c>
      <c r="HS17" s="25">
        <v>0</v>
      </c>
      <c r="HT17" s="24">
        <v>21</v>
      </c>
      <c r="HU17" s="25">
        <v>21.2</v>
      </c>
      <c r="HV17" s="27"/>
      <c r="HW17" s="57">
        <v>44530.302083333328</v>
      </c>
      <c r="HX17" s="57">
        <v>44530.343749999993</v>
      </c>
      <c r="HY17" s="66">
        <v>56</v>
      </c>
      <c r="HZ17" s="66">
        <v>1</v>
      </c>
      <c r="IA17" s="66">
        <v>9</v>
      </c>
      <c r="IB17" s="66">
        <v>2</v>
      </c>
      <c r="IC17" s="66">
        <v>0</v>
      </c>
      <c r="ID17" s="66">
        <v>0</v>
      </c>
      <c r="IE17" s="66">
        <v>2</v>
      </c>
      <c r="IF17" s="66">
        <v>9</v>
      </c>
      <c r="IG17" s="66">
        <v>0</v>
      </c>
      <c r="IH17" s="24">
        <v>79</v>
      </c>
      <c r="II17" s="25">
        <v>71.599999999999994</v>
      </c>
      <c r="IJ17" s="57">
        <v>44530.302083333328</v>
      </c>
      <c r="IK17" s="57">
        <v>44530.312499999993</v>
      </c>
      <c r="IL17" s="25">
        <v>20</v>
      </c>
      <c r="IM17" s="25">
        <v>0</v>
      </c>
      <c r="IN17" s="25">
        <v>2</v>
      </c>
      <c r="IO17" s="25">
        <v>0</v>
      </c>
      <c r="IP17" s="25">
        <v>0</v>
      </c>
      <c r="IQ17" s="25">
        <v>0</v>
      </c>
      <c r="IR17" s="25">
        <v>1</v>
      </c>
      <c r="IS17" s="25">
        <v>1</v>
      </c>
      <c r="IT17" s="25">
        <v>0</v>
      </c>
      <c r="IU17" s="24">
        <v>24</v>
      </c>
      <c r="IV17" s="25">
        <v>22.599999999999998</v>
      </c>
      <c r="IW17" s="27"/>
      <c r="IX17" s="57">
        <v>44530.302083333328</v>
      </c>
      <c r="IY17" s="57">
        <v>44530.343749999993</v>
      </c>
      <c r="IZ17" s="66">
        <v>92</v>
      </c>
      <c r="JA17" s="66">
        <v>0</v>
      </c>
      <c r="JB17" s="66">
        <v>23</v>
      </c>
      <c r="JC17" s="66">
        <v>2</v>
      </c>
      <c r="JD17" s="66">
        <v>0</v>
      </c>
      <c r="JE17" s="66">
        <v>0</v>
      </c>
      <c r="JF17" s="66">
        <v>6</v>
      </c>
      <c r="JG17" s="66">
        <v>10</v>
      </c>
      <c r="JH17" s="66">
        <v>0</v>
      </c>
      <c r="JI17" s="24">
        <v>133</v>
      </c>
      <c r="JJ17" s="25">
        <v>122.4</v>
      </c>
      <c r="JK17" s="57">
        <v>44530.302083333328</v>
      </c>
      <c r="JL17" s="57">
        <v>44530.312499999993</v>
      </c>
      <c r="JM17" s="84">
        <v>75</v>
      </c>
      <c r="JN17" s="84">
        <v>0</v>
      </c>
      <c r="JO17" s="84">
        <v>35</v>
      </c>
      <c r="JP17" s="84">
        <v>10</v>
      </c>
      <c r="JQ17" s="84">
        <v>2</v>
      </c>
      <c r="JR17" s="84">
        <v>19</v>
      </c>
      <c r="JS17" s="84">
        <v>30</v>
      </c>
      <c r="JT17" s="84">
        <v>38</v>
      </c>
      <c r="JU17" s="84"/>
      <c r="JV17" s="24">
        <v>209</v>
      </c>
      <c r="JW17" s="25">
        <v>187.2</v>
      </c>
      <c r="JX17" s="27"/>
      <c r="JY17" s="57">
        <v>44530.302083333328</v>
      </c>
      <c r="JZ17" s="57">
        <v>44530.343749999993</v>
      </c>
      <c r="KA17" s="66">
        <v>286</v>
      </c>
      <c r="KB17" s="66">
        <v>4</v>
      </c>
      <c r="KC17" s="66">
        <v>109</v>
      </c>
      <c r="KD17" s="66">
        <v>39</v>
      </c>
      <c r="KE17" s="66">
        <v>6</v>
      </c>
      <c r="KF17" s="66">
        <v>77</v>
      </c>
      <c r="KG17" s="66">
        <v>92</v>
      </c>
      <c r="KH17" s="66">
        <v>175</v>
      </c>
      <c r="KI17" s="66">
        <v>0</v>
      </c>
      <c r="KJ17" s="24">
        <v>788</v>
      </c>
      <c r="KK17" s="25">
        <v>697.09999999999991</v>
      </c>
      <c r="KL17" s="57">
        <v>44530.302083333328</v>
      </c>
      <c r="KM17" s="57">
        <v>44530.312499999993</v>
      </c>
      <c r="KN17" s="84">
        <v>3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3</v>
      </c>
      <c r="KX17" s="25">
        <v>3</v>
      </c>
      <c r="KY17" s="27"/>
      <c r="KZ17" s="57">
        <v>44530.302083333328</v>
      </c>
      <c r="LA17" s="57">
        <v>44530.343749999993</v>
      </c>
      <c r="LB17" s="66">
        <v>11</v>
      </c>
      <c r="LC17" s="66">
        <v>0</v>
      </c>
      <c r="LD17" s="66">
        <v>3</v>
      </c>
      <c r="LE17" s="66">
        <v>0</v>
      </c>
      <c r="LF17" s="66">
        <v>0</v>
      </c>
      <c r="LG17" s="66">
        <v>0</v>
      </c>
      <c r="LH17" s="66">
        <v>1</v>
      </c>
      <c r="LI17" s="66">
        <v>0</v>
      </c>
      <c r="LJ17" s="66">
        <v>0</v>
      </c>
      <c r="LK17" s="24">
        <v>15</v>
      </c>
      <c r="LL17" s="25">
        <v>14.4</v>
      </c>
      <c r="LM17" s="57">
        <v>44530.302083333328</v>
      </c>
      <c r="LN17" s="57">
        <v>44530.312499999993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44530.302083333328</v>
      </c>
      <c r="MB17" s="57">
        <v>44530.343749999993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44530.302083333328</v>
      </c>
      <c r="MO17" s="57">
        <v>44530.312499999993</v>
      </c>
      <c r="MP17" s="25">
        <v>78</v>
      </c>
      <c r="MQ17" s="25">
        <v>0</v>
      </c>
      <c r="MR17" s="25">
        <v>35</v>
      </c>
      <c r="MS17" s="25">
        <v>10</v>
      </c>
      <c r="MT17" s="25">
        <v>2</v>
      </c>
      <c r="MU17" s="25">
        <v>19</v>
      </c>
      <c r="MV17" s="25">
        <v>30</v>
      </c>
      <c r="MW17" s="25">
        <v>38</v>
      </c>
      <c r="MX17" s="25">
        <v>0</v>
      </c>
      <c r="MY17" s="24">
        <v>212</v>
      </c>
      <c r="MZ17" s="25">
        <v>190.2</v>
      </c>
      <c r="NA17" s="27"/>
      <c r="NB17" s="57">
        <v>44530.302083333328</v>
      </c>
      <c r="NC17" s="57">
        <v>44530.343749999993</v>
      </c>
      <c r="ND17" s="66">
        <v>297</v>
      </c>
      <c r="NE17" s="66">
        <v>4</v>
      </c>
      <c r="NF17" s="66">
        <v>112</v>
      </c>
      <c r="NG17" s="66">
        <v>39</v>
      </c>
      <c r="NH17" s="66">
        <v>6</v>
      </c>
      <c r="NI17" s="66">
        <v>77</v>
      </c>
      <c r="NJ17" s="66">
        <v>93</v>
      </c>
      <c r="NK17" s="66">
        <v>175</v>
      </c>
      <c r="NL17" s="66">
        <v>0</v>
      </c>
      <c r="NM17" s="24">
        <v>803</v>
      </c>
      <c r="NN17" s="25">
        <v>711.5</v>
      </c>
      <c r="NO17" s="57">
        <v>44530.302083333328</v>
      </c>
      <c r="NP17" s="57">
        <v>44530.312499999993</v>
      </c>
      <c r="NQ17" s="25">
        <v>79</v>
      </c>
      <c r="NR17" s="25">
        <v>0</v>
      </c>
      <c r="NS17" s="25">
        <v>18</v>
      </c>
      <c r="NT17" s="25">
        <v>5</v>
      </c>
      <c r="NU17" s="25">
        <v>1</v>
      </c>
      <c r="NV17" s="25">
        <v>17</v>
      </c>
      <c r="NW17" s="25">
        <v>5</v>
      </c>
      <c r="NX17" s="25">
        <v>8</v>
      </c>
      <c r="NY17" s="25">
        <v>0</v>
      </c>
      <c r="NZ17" s="24">
        <v>133</v>
      </c>
      <c r="OA17" s="25">
        <v>144.4</v>
      </c>
      <c r="OB17" s="27"/>
      <c r="OC17" s="57">
        <v>44530.302083333328</v>
      </c>
      <c r="OD17" s="57">
        <v>44530.343749999993</v>
      </c>
      <c r="OE17" s="66">
        <v>285</v>
      </c>
      <c r="OF17" s="66">
        <v>1</v>
      </c>
      <c r="OG17" s="66">
        <v>63</v>
      </c>
      <c r="OH17" s="66">
        <v>21</v>
      </c>
      <c r="OI17" s="66">
        <v>3</v>
      </c>
      <c r="OJ17" s="66">
        <v>60</v>
      </c>
      <c r="OK17" s="66">
        <v>20</v>
      </c>
      <c r="OL17" s="66">
        <v>28</v>
      </c>
      <c r="OM17" s="66">
        <v>0</v>
      </c>
      <c r="ON17" s="24">
        <v>481</v>
      </c>
      <c r="OO17" s="25">
        <v>521</v>
      </c>
      <c r="OP17" s="57">
        <v>44530.302083333328</v>
      </c>
      <c r="OQ17" s="57">
        <v>44530.312499999993</v>
      </c>
      <c r="OR17" s="25">
        <v>186</v>
      </c>
      <c r="OS17" s="25">
        <v>0</v>
      </c>
      <c r="OT17" s="25">
        <v>58</v>
      </c>
      <c r="OU17" s="25">
        <v>17</v>
      </c>
      <c r="OV17" s="25">
        <v>3</v>
      </c>
      <c r="OW17" s="25">
        <v>36</v>
      </c>
      <c r="OX17" s="25">
        <v>36</v>
      </c>
      <c r="OY17" s="25">
        <v>48</v>
      </c>
      <c r="OZ17" s="25">
        <v>0</v>
      </c>
      <c r="PA17" s="24">
        <v>384</v>
      </c>
      <c r="PB17" s="25">
        <v>372.4</v>
      </c>
      <c r="PC17" s="110" t="s">
        <v>4</v>
      </c>
      <c r="PD17" s="57">
        <v>44530.302083333328</v>
      </c>
      <c r="PE17" s="57">
        <v>44530.343749999993</v>
      </c>
      <c r="PF17" s="66">
        <v>713</v>
      </c>
      <c r="PG17" s="66">
        <v>6</v>
      </c>
      <c r="PH17" s="66">
        <v>203</v>
      </c>
      <c r="PI17" s="66">
        <v>64</v>
      </c>
      <c r="PJ17" s="66">
        <v>9</v>
      </c>
      <c r="PK17" s="66">
        <v>137</v>
      </c>
      <c r="PL17" s="66">
        <v>120</v>
      </c>
      <c r="PM17" s="66">
        <v>222</v>
      </c>
      <c r="PN17" s="66">
        <v>0</v>
      </c>
      <c r="PO17" s="24">
        <v>1474</v>
      </c>
      <c r="PP17" s="25">
        <v>1405.1000000000001</v>
      </c>
    </row>
    <row r="18" spans="1:432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16</v>
      </c>
      <c r="AE18" s="84">
        <v>0</v>
      </c>
      <c r="AF18" s="84">
        <v>4</v>
      </c>
      <c r="AG18" s="84">
        <v>2</v>
      </c>
      <c r="AH18" s="84">
        <v>0</v>
      </c>
      <c r="AI18" s="84">
        <v>0</v>
      </c>
      <c r="AJ18" s="84">
        <v>0</v>
      </c>
      <c r="AK18" s="84">
        <v>1</v>
      </c>
      <c r="AL18" s="84"/>
      <c r="AM18" s="24">
        <v>23</v>
      </c>
      <c r="AN18" s="25">
        <v>23.2</v>
      </c>
      <c r="AO18" s="27"/>
      <c r="AP18" s="57">
        <v>44530.3125</v>
      </c>
      <c r="AQ18" s="57">
        <v>44530.354166666664</v>
      </c>
      <c r="AR18" s="66">
        <v>85</v>
      </c>
      <c r="AS18" s="66">
        <v>0</v>
      </c>
      <c r="AT18" s="66">
        <v>23</v>
      </c>
      <c r="AU18" s="66">
        <v>3</v>
      </c>
      <c r="AV18" s="66">
        <v>0</v>
      </c>
      <c r="AW18" s="66">
        <v>0</v>
      </c>
      <c r="AX18" s="66">
        <v>4</v>
      </c>
      <c r="AY18" s="66">
        <v>10</v>
      </c>
      <c r="AZ18" s="66">
        <v>0</v>
      </c>
      <c r="BA18" s="24">
        <v>125</v>
      </c>
      <c r="BB18" s="25">
        <v>116.1</v>
      </c>
      <c r="BC18" s="57">
        <v>44530.3125</v>
      </c>
      <c r="BD18" s="57">
        <v>44530.322916666664</v>
      </c>
      <c r="BE18" s="84">
        <v>69</v>
      </c>
      <c r="BF18" s="84">
        <v>0</v>
      </c>
      <c r="BG18" s="84">
        <v>11</v>
      </c>
      <c r="BH18" s="84">
        <v>5</v>
      </c>
      <c r="BI18" s="84">
        <v>1</v>
      </c>
      <c r="BJ18" s="84">
        <v>13</v>
      </c>
      <c r="BK18" s="84">
        <v>4</v>
      </c>
      <c r="BL18" s="84">
        <v>6</v>
      </c>
      <c r="BM18" s="84"/>
      <c r="BN18" s="24">
        <v>109</v>
      </c>
      <c r="BO18" s="25">
        <v>118.6</v>
      </c>
      <c r="BP18" s="27"/>
      <c r="BQ18" s="57">
        <v>44530.3125</v>
      </c>
      <c r="BR18" s="57">
        <v>44530.354166666664</v>
      </c>
      <c r="BS18" s="66">
        <v>284</v>
      </c>
      <c r="BT18" s="66">
        <v>1</v>
      </c>
      <c r="BU18" s="66">
        <v>61</v>
      </c>
      <c r="BV18" s="66">
        <v>27</v>
      </c>
      <c r="BW18" s="66">
        <v>4</v>
      </c>
      <c r="BX18" s="66">
        <v>57</v>
      </c>
      <c r="BY18" s="66">
        <v>18</v>
      </c>
      <c r="BZ18" s="66">
        <v>30</v>
      </c>
      <c r="CA18" s="66">
        <v>0</v>
      </c>
      <c r="CB18" s="24">
        <v>482</v>
      </c>
      <c r="CC18" s="25">
        <v>522.9</v>
      </c>
      <c r="CD18" s="57">
        <v>44530.3125</v>
      </c>
      <c r="CE18" s="57">
        <v>44530.322916666664</v>
      </c>
      <c r="CF18" s="25">
        <v>85</v>
      </c>
      <c r="CG18" s="25">
        <v>0</v>
      </c>
      <c r="CH18" s="25">
        <v>15</v>
      </c>
      <c r="CI18" s="25">
        <v>7</v>
      </c>
      <c r="CJ18" s="25">
        <v>1</v>
      </c>
      <c r="CK18" s="25">
        <v>13</v>
      </c>
      <c r="CL18" s="25">
        <v>4</v>
      </c>
      <c r="CM18" s="25">
        <v>7</v>
      </c>
      <c r="CN18" s="25">
        <v>0</v>
      </c>
      <c r="CO18" s="24">
        <v>132</v>
      </c>
      <c r="CP18" s="25">
        <v>141.80000000000001</v>
      </c>
      <c r="CQ18" s="27"/>
      <c r="CR18" s="57">
        <v>44530.3125</v>
      </c>
      <c r="CS18" s="57">
        <v>44530.354166666664</v>
      </c>
      <c r="CT18" s="66">
        <v>369</v>
      </c>
      <c r="CU18" s="66">
        <v>1</v>
      </c>
      <c r="CV18" s="66">
        <v>84</v>
      </c>
      <c r="CW18" s="66">
        <v>30</v>
      </c>
      <c r="CX18" s="66">
        <v>4</v>
      </c>
      <c r="CY18" s="66">
        <v>57</v>
      </c>
      <c r="CZ18" s="66">
        <v>22</v>
      </c>
      <c r="DA18" s="66">
        <v>40</v>
      </c>
      <c r="DB18" s="66">
        <v>0</v>
      </c>
      <c r="DC18" s="24">
        <v>607</v>
      </c>
      <c r="DD18" s="25">
        <v>639</v>
      </c>
      <c r="DE18" s="57">
        <v>44530.3125</v>
      </c>
      <c r="DF18" s="57">
        <v>44530.322916666664</v>
      </c>
      <c r="DG18" s="25">
        <v>87</v>
      </c>
      <c r="DH18" s="25">
        <v>0</v>
      </c>
      <c r="DI18" s="25">
        <v>28</v>
      </c>
      <c r="DJ18" s="25">
        <v>7</v>
      </c>
      <c r="DK18" s="25">
        <v>1</v>
      </c>
      <c r="DL18" s="25">
        <v>19</v>
      </c>
      <c r="DM18" s="25">
        <v>27</v>
      </c>
      <c r="DN18" s="25">
        <v>42</v>
      </c>
      <c r="DO18" s="25">
        <v>0</v>
      </c>
      <c r="DP18" s="24">
        <v>211</v>
      </c>
      <c r="DQ18" s="25">
        <v>185.00000000000003</v>
      </c>
      <c r="DR18" s="27"/>
      <c r="DS18" s="57">
        <v>44530.3125</v>
      </c>
      <c r="DT18" s="57">
        <v>44530.354166666664</v>
      </c>
      <c r="DU18" s="66">
        <v>341</v>
      </c>
      <c r="DV18" s="66">
        <v>5</v>
      </c>
      <c r="DW18" s="66">
        <v>100</v>
      </c>
      <c r="DX18" s="66">
        <v>33</v>
      </c>
      <c r="DY18" s="66">
        <v>5</v>
      </c>
      <c r="DZ18" s="66">
        <v>72</v>
      </c>
      <c r="EA18" s="66">
        <v>81</v>
      </c>
      <c r="EB18" s="66">
        <v>213</v>
      </c>
      <c r="EC18" s="66">
        <v>0</v>
      </c>
      <c r="ED18" s="24">
        <v>850</v>
      </c>
      <c r="EE18" s="25">
        <v>726</v>
      </c>
      <c r="EF18" s="57">
        <v>44530.3125</v>
      </c>
      <c r="EG18" s="57">
        <v>44530.322916666664</v>
      </c>
      <c r="EH18" s="84">
        <v>13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2</v>
      </c>
      <c r="EP18" s="84"/>
      <c r="EQ18" s="24">
        <v>15</v>
      </c>
      <c r="ER18" s="25">
        <v>13.4</v>
      </c>
      <c r="ES18" s="27"/>
      <c r="ET18" s="57">
        <v>44530.3125</v>
      </c>
      <c r="EU18" s="57">
        <v>44530.354166666664</v>
      </c>
      <c r="EV18" s="66">
        <v>48</v>
      </c>
      <c r="EW18" s="66">
        <v>1</v>
      </c>
      <c r="EX18" s="66">
        <v>6</v>
      </c>
      <c r="EY18" s="66">
        <v>0</v>
      </c>
      <c r="EZ18" s="66">
        <v>0</v>
      </c>
      <c r="FA18" s="66">
        <v>0</v>
      </c>
      <c r="FB18" s="66">
        <v>4</v>
      </c>
      <c r="FC18" s="66">
        <v>11</v>
      </c>
      <c r="FD18" s="66">
        <v>0</v>
      </c>
      <c r="FE18" s="24">
        <v>70</v>
      </c>
      <c r="FF18" s="25">
        <v>58.800000000000004</v>
      </c>
      <c r="FG18" s="57">
        <v>44530.3125</v>
      </c>
      <c r="FH18" s="57">
        <v>44530.322916666664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44530.3125</v>
      </c>
      <c r="FV18" s="57">
        <v>44530.354166666664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44530.3125</v>
      </c>
      <c r="GI18" s="57">
        <v>44530.322916666664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44530.3125</v>
      </c>
      <c r="GW18" s="57">
        <v>44530.354166666664</v>
      </c>
      <c r="GX18" s="66">
        <v>5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5</v>
      </c>
      <c r="HH18" s="25">
        <v>5</v>
      </c>
      <c r="HI18" s="57">
        <v>44530.3125</v>
      </c>
      <c r="HJ18" s="57">
        <v>44530.322916666664</v>
      </c>
      <c r="HK18" s="25">
        <v>13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2</v>
      </c>
      <c r="HS18" s="25">
        <v>0</v>
      </c>
      <c r="HT18" s="24">
        <v>15</v>
      </c>
      <c r="HU18" s="25">
        <v>13.4</v>
      </c>
      <c r="HV18" s="27"/>
      <c r="HW18" s="57">
        <v>44530.3125</v>
      </c>
      <c r="HX18" s="57">
        <v>44530.354166666664</v>
      </c>
      <c r="HY18" s="66">
        <v>53</v>
      </c>
      <c r="HZ18" s="66">
        <v>1</v>
      </c>
      <c r="IA18" s="66">
        <v>6</v>
      </c>
      <c r="IB18" s="66">
        <v>0</v>
      </c>
      <c r="IC18" s="66">
        <v>0</v>
      </c>
      <c r="ID18" s="66">
        <v>0</v>
      </c>
      <c r="IE18" s="66">
        <v>4</v>
      </c>
      <c r="IF18" s="66">
        <v>11</v>
      </c>
      <c r="IG18" s="66">
        <v>0</v>
      </c>
      <c r="IH18" s="24">
        <v>75</v>
      </c>
      <c r="II18" s="25">
        <v>63.800000000000004</v>
      </c>
      <c r="IJ18" s="57">
        <v>44530.3125</v>
      </c>
      <c r="IK18" s="57">
        <v>44530.322916666664</v>
      </c>
      <c r="IL18" s="25">
        <v>17</v>
      </c>
      <c r="IM18" s="25">
        <v>0</v>
      </c>
      <c r="IN18" s="25">
        <v>5</v>
      </c>
      <c r="IO18" s="25">
        <v>2</v>
      </c>
      <c r="IP18" s="25">
        <v>0</v>
      </c>
      <c r="IQ18" s="25">
        <v>0</v>
      </c>
      <c r="IR18" s="25">
        <v>0</v>
      </c>
      <c r="IS18" s="25">
        <v>1</v>
      </c>
      <c r="IT18" s="25">
        <v>0</v>
      </c>
      <c r="IU18" s="24">
        <v>25</v>
      </c>
      <c r="IV18" s="25">
        <v>25.2</v>
      </c>
      <c r="IW18" s="27"/>
      <c r="IX18" s="57">
        <v>44530.3125</v>
      </c>
      <c r="IY18" s="57">
        <v>44530.354166666664</v>
      </c>
      <c r="IZ18" s="66">
        <v>96</v>
      </c>
      <c r="JA18" s="66">
        <v>0</v>
      </c>
      <c r="JB18" s="66">
        <v>26</v>
      </c>
      <c r="JC18" s="66">
        <v>4</v>
      </c>
      <c r="JD18" s="66">
        <v>0</v>
      </c>
      <c r="JE18" s="66">
        <v>0</v>
      </c>
      <c r="JF18" s="66">
        <v>5</v>
      </c>
      <c r="JG18" s="66">
        <v>10</v>
      </c>
      <c r="JH18" s="66">
        <v>0</v>
      </c>
      <c r="JI18" s="24">
        <v>141</v>
      </c>
      <c r="JJ18" s="25">
        <v>132</v>
      </c>
      <c r="JK18" s="57">
        <v>44530.3125</v>
      </c>
      <c r="JL18" s="57">
        <v>44530.322916666664</v>
      </c>
      <c r="JM18" s="84">
        <v>74</v>
      </c>
      <c r="JN18" s="84">
        <v>0</v>
      </c>
      <c r="JO18" s="84">
        <v>28</v>
      </c>
      <c r="JP18" s="84">
        <v>7</v>
      </c>
      <c r="JQ18" s="84">
        <v>1</v>
      </c>
      <c r="JR18" s="84">
        <v>19</v>
      </c>
      <c r="JS18" s="84">
        <v>27</v>
      </c>
      <c r="JT18" s="84">
        <v>40</v>
      </c>
      <c r="JU18" s="84"/>
      <c r="JV18" s="24">
        <v>196</v>
      </c>
      <c r="JW18" s="25">
        <v>171.60000000000002</v>
      </c>
      <c r="JX18" s="27"/>
      <c r="JY18" s="57">
        <v>44530.3125</v>
      </c>
      <c r="JZ18" s="57">
        <v>44530.354166666664</v>
      </c>
      <c r="KA18" s="66">
        <v>293</v>
      </c>
      <c r="KB18" s="66">
        <v>4</v>
      </c>
      <c r="KC18" s="66">
        <v>94</v>
      </c>
      <c r="KD18" s="66">
        <v>33</v>
      </c>
      <c r="KE18" s="66">
        <v>5</v>
      </c>
      <c r="KF18" s="66">
        <v>72</v>
      </c>
      <c r="KG18" s="66">
        <v>77</v>
      </c>
      <c r="KH18" s="66">
        <v>202</v>
      </c>
      <c r="KI18" s="66">
        <v>0</v>
      </c>
      <c r="KJ18" s="24">
        <v>780</v>
      </c>
      <c r="KK18" s="25">
        <v>667.19999999999993</v>
      </c>
      <c r="KL18" s="57">
        <v>44530.3125</v>
      </c>
      <c r="KM18" s="57">
        <v>44530.322916666664</v>
      </c>
      <c r="KN18" s="84">
        <v>1</v>
      </c>
      <c r="KO18" s="84">
        <v>0</v>
      </c>
      <c r="KP18" s="84">
        <v>1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2</v>
      </c>
      <c r="KX18" s="25">
        <v>2</v>
      </c>
      <c r="KY18" s="27"/>
      <c r="KZ18" s="57">
        <v>44530.3125</v>
      </c>
      <c r="LA18" s="57">
        <v>44530.354166666664</v>
      </c>
      <c r="LB18" s="66">
        <v>11</v>
      </c>
      <c r="LC18" s="66">
        <v>0</v>
      </c>
      <c r="LD18" s="66">
        <v>3</v>
      </c>
      <c r="LE18" s="66">
        <v>1</v>
      </c>
      <c r="LF18" s="66">
        <v>0</v>
      </c>
      <c r="LG18" s="66">
        <v>0</v>
      </c>
      <c r="LH18" s="66">
        <v>1</v>
      </c>
      <c r="LI18" s="66">
        <v>0</v>
      </c>
      <c r="LJ18" s="66">
        <v>0</v>
      </c>
      <c r="LK18" s="24">
        <v>16</v>
      </c>
      <c r="LL18" s="25">
        <v>15.9</v>
      </c>
      <c r="LM18" s="57">
        <v>44530.3125</v>
      </c>
      <c r="LN18" s="57">
        <v>44530.322916666664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44530.3125</v>
      </c>
      <c r="MB18" s="57">
        <v>44530.354166666664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44530.3125</v>
      </c>
      <c r="MO18" s="57">
        <v>44530.322916666664</v>
      </c>
      <c r="MP18" s="25">
        <v>75</v>
      </c>
      <c r="MQ18" s="25">
        <v>0</v>
      </c>
      <c r="MR18" s="25">
        <v>29</v>
      </c>
      <c r="MS18" s="25">
        <v>7</v>
      </c>
      <c r="MT18" s="25">
        <v>1</v>
      </c>
      <c r="MU18" s="25">
        <v>19</v>
      </c>
      <c r="MV18" s="25">
        <v>27</v>
      </c>
      <c r="MW18" s="25">
        <v>40</v>
      </c>
      <c r="MX18" s="25">
        <v>0</v>
      </c>
      <c r="MY18" s="24">
        <v>198</v>
      </c>
      <c r="MZ18" s="25">
        <v>173.60000000000002</v>
      </c>
      <c r="NA18" s="27"/>
      <c r="NB18" s="57">
        <v>44530.3125</v>
      </c>
      <c r="NC18" s="57">
        <v>44530.354166666664</v>
      </c>
      <c r="ND18" s="66">
        <v>304</v>
      </c>
      <c r="NE18" s="66">
        <v>4</v>
      </c>
      <c r="NF18" s="66">
        <v>97</v>
      </c>
      <c r="NG18" s="66">
        <v>34</v>
      </c>
      <c r="NH18" s="66">
        <v>5</v>
      </c>
      <c r="NI18" s="66">
        <v>72</v>
      </c>
      <c r="NJ18" s="66">
        <v>78</v>
      </c>
      <c r="NK18" s="66">
        <v>202</v>
      </c>
      <c r="NL18" s="66">
        <v>0</v>
      </c>
      <c r="NM18" s="24">
        <v>796</v>
      </c>
      <c r="NN18" s="25">
        <v>683.1</v>
      </c>
      <c r="NO18" s="57">
        <v>44530.3125</v>
      </c>
      <c r="NP18" s="57">
        <v>44530.322916666664</v>
      </c>
      <c r="NQ18" s="25">
        <v>69</v>
      </c>
      <c r="NR18" s="25">
        <v>0</v>
      </c>
      <c r="NS18" s="25">
        <v>11</v>
      </c>
      <c r="NT18" s="25">
        <v>5</v>
      </c>
      <c r="NU18" s="25">
        <v>1</v>
      </c>
      <c r="NV18" s="25">
        <v>13</v>
      </c>
      <c r="NW18" s="25">
        <v>4</v>
      </c>
      <c r="NX18" s="25">
        <v>6</v>
      </c>
      <c r="NY18" s="25">
        <v>0</v>
      </c>
      <c r="NZ18" s="24">
        <v>109</v>
      </c>
      <c r="OA18" s="25">
        <v>118.6</v>
      </c>
      <c r="OB18" s="27"/>
      <c r="OC18" s="57">
        <v>44530.3125</v>
      </c>
      <c r="OD18" s="57">
        <v>44530.354166666664</v>
      </c>
      <c r="OE18" s="66">
        <v>289</v>
      </c>
      <c r="OF18" s="66">
        <v>1</v>
      </c>
      <c r="OG18" s="66">
        <v>61</v>
      </c>
      <c r="OH18" s="66">
        <v>27</v>
      </c>
      <c r="OI18" s="66">
        <v>4</v>
      </c>
      <c r="OJ18" s="66">
        <v>57</v>
      </c>
      <c r="OK18" s="66">
        <v>18</v>
      </c>
      <c r="OL18" s="66">
        <v>30</v>
      </c>
      <c r="OM18" s="66">
        <v>0</v>
      </c>
      <c r="ON18" s="24">
        <v>487</v>
      </c>
      <c r="OO18" s="25">
        <v>527.90000000000009</v>
      </c>
      <c r="OP18" s="57">
        <v>44530.3125</v>
      </c>
      <c r="OQ18" s="57">
        <v>44530.322916666664</v>
      </c>
      <c r="OR18" s="25">
        <v>173</v>
      </c>
      <c r="OS18" s="25">
        <v>0</v>
      </c>
      <c r="OT18" s="25">
        <v>44</v>
      </c>
      <c r="OU18" s="25">
        <v>14</v>
      </c>
      <c r="OV18" s="25">
        <v>2</v>
      </c>
      <c r="OW18" s="25">
        <v>32</v>
      </c>
      <c r="OX18" s="25">
        <v>31</v>
      </c>
      <c r="OY18" s="25">
        <v>49</v>
      </c>
      <c r="OZ18" s="25">
        <v>0</v>
      </c>
      <c r="PA18" s="24">
        <v>345</v>
      </c>
      <c r="PB18" s="25">
        <v>328.8</v>
      </c>
      <c r="PC18" s="110" t="s">
        <v>4</v>
      </c>
      <c r="PD18" s="57">
        <v>44530.3125</v>
      </c>
      <c r="PE18" s="57">
        <v>44530.354166666664</v>
      </c>
      <c r="PF18" s="66">
        <v>726</v>
      </c>
      <c r="PG18" s="66">
        <v>6</v>
      </c>
      <c r="PH18" s="66">
        <v>187</v>
      </c>
      <c r="PI18" s="66">
        <v>64</v>
      </c>
      <c r="PJ18" s="66">
        <v>9</v>
      </c>
      <c r="PK18" s="66">
        <v>129</v>
      </c>
      <c r="PL18" s="66">
        <v>104</v>
      </c>
      <c r="PM18" s="66">
        <v>253</v>
      </c>
      <c r="PN18" s="66">
        <v>0</v>
      </c>
      <c r="PO18" s="24">
        <v>1478</v>
      </c>
      <c r="PP18" s="25">
        <v>1385.8999999999999</v>
      </c>
    </row>
    <row r="19" spans="1:432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26</v>
      </c>
      <c r="AE19" s="85">
        <v>0</v>
      </c>
      <c r="AF19" s="85">
        <v>5</v>
      </c>
      <c r="AG19" s="85">
        <v>0</v>
      </c>
      <c r="AH19" s="85">
        <v>0</v>
      </c>
      <c r="AI19" s="85">
        <v>0</v>
      </c>
      <c r="AJ19" s="85">
        <v>2</v>
      </c>
      <c r="AK19" s="85">
        <v>4</v>
      </c>
      <c r="AL19" s="85"/>
      <c r="AM19" s="24">
        <v>37</v>
      </c>
      <c r="AN19" s="26">
        <v>32.6</v>
      </c>
      <c r="AO19" s="27"/>
      <c r="AP19" s="57">
        <v>44530.322916666664</v>
      </c>
      <c r="AQ19" s="57">
        <v>44530.364583333328</v>
      </c>
      <c r="AR19" s="66">
        <v>90</v>
      </c>
      <c r="AS19" s="66">
        <v>0</v>
      </c>
      <c r="AT19" s="66">
        <v>27</v>
      </c>
      <c r="AU19" s="66">
        <v>1</v>
      </c>
      <c r="AV19" s="66">
        <v>0</v>
      </c>
      <c r="AW19" s="66">
        <v>0</v>
      </c>
      <c r="AX19" s="66">
        <v>4</v>
      </c>
      <c r="AY19" s="66">
        <v>11</v>
      </c>
      <c r="AZ19" s="66">
        <v>0</v>
      </c>
      <c r="BA19" s="24">
        <v>133</v>
      </c>
      <c r="BB19" s="26">
        <v>122.3</v>
      </c>
      <c r="BC19" s="57">
        <v>44530.322916666664</v>
      </c>
      <c r="BD19" s="57">
        <v>44530.333333333328</v>
      </c>
      <c r="BE19" s="85">
        <v>59</v>
      </c>
      <c r="BF19" s="85">
        <v>1</v>
      </c>
      <c r="BG19" s="85">
        <v>19</v>
      </c>
      <c r="BH19" s="85">
        <v>5</v>
      </c>
      <c r="BI19" s="85">
        <v>1</v>
      </c>
      <c r="BJ19" s="85">
        <v>16</v>
      </c>
      <c r="BK19" s="85">
        <v>3</v>
      </c>
      <c r="BL19" s="85">
        <v>6</v>
      </c>
      <c r="BM19" s="85"/>
      <c r="BN19" s="24">
        <v>110</v>
      </c>
      <c r="BO19" s="26">
        <v>123.2</v>
      </c>
      <c r="BP19" s="27"/>
      <c r="BQ19" s="57">
        <v>44530.322916666664</v>
      </c>
      <c r="BR19" s="57">
        <v>44530.364583333328</v>
      </c>
      <c r="BS19" s="66">
        <v>302</v>
      </c>
      <c r="BT19" s="66">
        <v>1</v>
      </c>
      <c r="BU19" s="66">
        <v>65</v>
      </c>
      <c r="BV19" s="66">
        <v>29</v>
      </c>
      <c r="BW19" s="66">
        <v>5</v>
      </c>
      <c r="BX19" s="66">
        <v>62</v>
      </c>
      <c r="BY19" s="66">
        <v>20</v>
      </c>
      <c r="BZ19" s="66">
        <v>33</v>
      </c>
      <c r="CA19" s="66">
        <v>0</v>
      </c>
      <c r="CB19" s="24">
        <v>517</v>
      </c>
      <c r="CC19" s="26">
        <v>561.6</v>
      </c>
      <c r="CD19" s="57">
        <v>44530.322916666664</v>
      </c>
      <c r="CE19" s="57">
        <v>44530.333333333328</v>
      </c>
      <c r="CF19" s="26">
        <v>85</v>
      </c>
      <c r="CG19" s="26">
        <v>1</v>
      </c>
      <c r="CH19" s="26">
        <v>24</v>
      </c>
      <c r="CI19" s="26">
        <v>5</v>
      </c>
      <c r="CJ19" s="26">
        <v>1</v>
      </c>
      <c r="CK19" s="26">
        <v>16</v>
      </c>
      <c r="CL19" s="26">
        <v>5</v>
      </c>
      <c r="CM19" s="26">
        <v>10</v>
      </c>
      <c r="CN19" s="26">
        <v>0</v>
      </c>
      <c r="CO19" s="24">
        <v>147</v>
      </c>
      <c r="CP19" s="26">
        <v>155.80000000000001</v>
      </c>
      <c r="CQ19" s="27"/>
      <c r="CR19" s="57">
        <v>44530.322916666664</v>
      </c>
      <c r="CS19" s="57">
        <v>44530.364583333328</v>
      </c>
      <c r="CT19" s="66">
        <v>392</v>
      </c>
      <c r="CU19" s="66">
        <v>1</v>
      </c>
      <c r="CV19" s="66">
        <v>92</v>
      </c>
      <c r="CW19" s="66">
        <v>30</v>
      </c>
      <c r="CX19" s="66">
        <v>5</v>
      </c>
      <c r="CY19" s="66">
        <v>62</v>
      </c>
      <c r="CZ19" s="66">
        <v>24</v>
      </c>
      <c r="DA19" s="66">
        <v>44</v>
      </c>
      <c r="DB19" s="66">
        <v>0</v>
      </c>
      <c r="DC19" s="24">
        <v>650</v>
      </c>
      <c r="DD19" s="26">
        <v>683.9</v>
      </c>
      <c r="DE19" s="57">
        <v>44530.322916666664</v>
      </c>
      <c r="DF19" s="57">
        <v>44530.333333333328</v>
      </c>
      <c r="DG19" s="26">
        <v>86</v>
      </c>
      <c r="DH19" s="26">
        <v>2</v>
      </c>
      <c r="DI19" s="26">
        <v>31</v>
      </c>
      <c r="DJ19" s="26">
        <v>14</v>
      </c>
      <c r="DK19" s="26">
        <v>2</v>
      </c>
      <c r="DL19" s="26">
        <v>21</v>
      </c>
      <c r="DM19" s="26">
        <v>20</v>
      </c>
      <c r="DN19" s="26">
        <v>55</v>
      </c>
      <c r="DO19" s="26">
        <v>0</v>
      </c>
      <c r="DP19" s="24">
        <v>231</v>
      </c>
      <c r="DQ19" s="26">
        <v>205.6</v>
      </c>
      <c r="DR19" s="27"/>
      <c r="DS19" s="57">
        <v>44530.322916666664</v>
      </c>
      <c r="DT19" s="57">
        <v>44530.364583333328</v>
      </c>
      <c r="DU19" s="66">
        <v>366</v>
      </c>
      <c r="DV19" s="66">
        <v>6</v>
      </c>
      <c r="DW19" s="66">
        <v>97</v>
      </c>
      <c r="DX19" s="66">
        <v>37</v>
      </c>
      <c r="DY19" s="66">
        <v>4</v>
      </c>
      <c r="DZ19" s="66">
        <v>71</v>
      </c>
      <c r="EA19" s="66">
        <v>85</v>
      </c>
      <c r="EB19" s="66">
        <v>217</v>
      </c>
      <c r="EC19" s="66">
        <v>0</v>
      </c>
      <c r="ED19" s="24">
        <v>883</v>
      </c>
      <c r="EE19" s="26">
        <v>753.1</v>
      </c>
      <c r="EF19" s="57">
        <v>44530.322916666664</v>
      </c>
      <c r="EG19" s="57">
        <v>44530.333333333328</v>
      </c>
      <c r="EH19" s="85">
        <v>13</v>
      </c>
      <c r="EI19" s="85">
        <v>1</v>
      </c>
      <c r="EJ19" s="85">
        <v>4</v>
      </c>
      <c r="EK19" s="85">
        <v>0</v>
      </c>
      <c r="EL19" s="85">
        <v>0</v>
      </c>
      <c r="EM19" s="85">
        <v>0</v>
      </c>
      <c r="EN19" s="85">
        <v>0</v>
      </c>
      <c r="EO19" s="85">
        <v>2</v>
      </c>
      <c r="EP19" s="85"/>
      <c r="EQ19" s="24">
        <v>20</v>
      </c>
      <c r="ER19" s="26">
        <v>18.399999999999999</v>
      </c>
      <c r="ES19" s="27"/>
      <c r="ET19" s="57">
        <v>44530.322916666664</v>
      </c>
      <c r="EU19" s="57">
        <v>44530.364583333328</v>
      </c>
      <c r="EV19" s="66">
        <v>49</v>
      </c>
      <c r="EW19" s="66">
        <v>2</v>
      </c>
      <c r="EX19" s="66">
        <v>7</v>
      </c>
      <c r="EY19" s="66">
        <v>1</v>
      </c>
      <c r="EZ19" s="66">
        <v>0</v>
      </c>
      <c r="FA19" s="66">
        <v>1</v>
      </c>
      <c r="FB19" s="66">
        <v>7</v>
      </c>
      <c r="FC19" s="66">
        <v>12</v>
      </c>
      <c r="FD19" s="66">
        <v>0</v>
      </c>
      <c r="FE19" s="24">
        <v>79</v>
      </c>
      <c r="FF19" s="26">
        <v>66.7</v>
      </c>
      <c r="FG19" s="57">
        <v>44530.322916666664</v>
      </c>
      <c r="FH19" s="57">
        <v>44530.333333333328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44530.322916666664</v>
      </c>
      <c r="FV19" s="57">
        <v>44530.364583333328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44530.322916666664</v>
      </c>
      <c r="GI19" s="57">
        <v>44530.333333333328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44530.322916666664</v>
      </c>
      <c r="GW19" s="57">
        <v>44530.364583333328</v>
      </c>
      <c r="GX19" s="66">
        <v>6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6</v>
      </c>
      <c r="HH19" s="26">
        <v>6</v>
      </c>
      <c r="HI19" s="57">
        <v>44530.322916666664</v>
      </c>
      <c r="HJ19" s="57">
        <v>44530.333333333328</v>
      </c>
      <c r="HK19" s="26">
        <v>13</v>
      </c>
      <c r="HL19" s="26">
        <v>1</v>
      </c>
      <c r="HM19" s="26">
        <v>4</v>
      </c>
      <c r="HN19" s="26">
        <v>0</v>
      </c>
      <c r="HO19" s="26">
        <v>0</v>
      </c>
      <c r="HP19" s="26">
        <v>0</v>
      </c>
      <c r="HQ19" s="26">
        <v>0</v>
      </c>
      <c r="HR19" s="26">
        <v>2</v>
      </c>
      <c r="HS19" s="26">
        <v>0</v>
      </c>
      <c r="HT19" s="24">
        <v>20</v>
      </c>
      <c r="HU19" s="26">
        <v>18.399999999999999</v>
      </c>
      <c r="HV19" s="27"/>
      <c r="HW19" s="57">
        <v>44530.322916666664</v>
      </c>
      <c r="HX19" s="57">
        <v>44530.364583333328</v>
      </c>
      <c r="HY19" s="66">
        <v>55</v>
      </c>
      <c r="HZ19" s="66">
        <v>2</v>
      </c>
      <c r="IA19" s="66">
        <v>7</v>
      </c>
      <c r="IB19" s="66">
        <v>1</v>
      </c>
      <c r="IC19" s="66">
        <v>0</v>
      </c>
      <c r="ID19" s="66">
        <v>1</v>
      </c>
      <c r="IE19" s="66">
        <v>7</v>
      </c>
      <c r="IF19" s="66">
        <v>12</v>
      </c>
      <c r="IG19" s="66">
        <v>0</v>
      </c>
      <c r="IH19" s="24">
        <v>85</v>
      </c>
      <c r="II19" s="26">
        <v>72.7</v>
      </c>
      <c r="IJ19" s="57">
        <v>44530.322916666664</v>
      </c>
      <c r="IK19" s="57">
        <v>44530.333333333328</v>
      </c>
      <c r="IL19" s="26">
        <v>28</v>
      </c>
      <c r="IM19" s="26">
        <v>0</v>
      </c>
      <c r="IN19" s="26">
        <v>5</v>
      </c>
      <c r="IO19" s="26">
        <v>0</v>
      </c>
      <c r="IP19" s="26">
        <v>0</v>
      </c>
      <c r="IQ19" s="26">
        <v>0</v>
      </c>
      <c r="IR19" s="26">
        <v>2</v>
      </c>
      <c r="IS19" s="26">
        <v>4</v>
      </c>
      <c r="IT19" s="26">
        <v>0</v>
      </c>
      <c r="IU19" s="24">
        <v>39</v>
      </c>
      <c r="IV19" s="26">
        <v>34.599999999999994</v>
      </c>
      <c r="IW19" s="27"/>
      <c r="IX19" s="57">
        <v>44530.322916666664</v>
      </c>
      <c r="IY19" s="57">
        <v>44530.364583333328</v>
      </c>
      <c r="IZ19" s="66">
        <v>108</v>
      </c>
      <c r="JA19" s="66">
        <v>0</v>
      </c>
      <c r="JB19" s="66">
        <v>31</v>
      </c>
      <c r="JC19" s="66">
        <v>2</v>
      </c>
      <c r="JD19" s="66">
        <v>0</v>
      </c>
      <c r="JE19" s="66">
        <v>0</v>
      </c>
      <c r="JF19" s="66">
        <v>6</v>
      </c>
      <c r="JG19" s="66">
        <v>12</v>
      </c>
      <c r="JH19" s="66">
        <v>0</v>
      </c>
      <c r="JI19" s="24">
        <v>159</v>
      </c>
      <c r="JJ19" s="26">
        <v>146.80000000000001</v>
      </c>
      <c r="JK19" s="57">
        <v>44530.322916666664</v>
      </c>
      <c r="JL19" s="57">
        <v>44530.333333333328</v>
      </c>
      <c r="JM19" s="85">
        <v>73</v>
      </c>
      <c r="JN19" s="85">
        <v>1</v>
      </c>
      <c r="JO19" s="85">
        <v>27</v>
      </c>
      <c r="JP19" s="85">
        <v>14</v>
      </c>
      <c r="JQ19" s="85">
        <v>2</v>
      </c>
      <c r="JR19" s="85">
        <v>21</v>
      </c>
      <c r="JS19" s="85">
        <v>20</v>
      </c>
      <c r="JT19" s="85">
        <v>53</v>
      </c>
      <c r="JU19" s="85"/>
      <c r="JV19" s="24">
        <v>211</v>
      </c>
      <c r="JW19" s="26">
        <v>187.2</v>
      </c>
      <c r="JX19" s="27"/>
      <c r="JY19" s="57">
        <v>44530.322916666664</v>
      </c>
      <c r="JZ19" s="57">
        <v>44530.364583333328</v>
      </c>
      <c r="KA19" s="66">
        <v>317</v>
      </c>
      <c r="KB19" s="66">
        <v>4</v>
      </c>
      <c r="KC19" s="66">
        <v>90</v>
      </c>
      <c r="KD19" s="66">
        <v>36</v>
      </c>
      <c r="KE19" s="66">
        <v>4</v>
      </c>
      <c r="KF19" s="66">
        <v>70</v>
      </c>
      <c r="KG19" s="66">
        <v>78</v>
      </c>
      <c r="KH19" s="66">
        <v>205</v>
      </c>
      <c r="KI19" s="66">
        <v>0</v>
      </c>
      <c r="KJ19" s="24">
        <v>804</v>
      </c>
      <c r="KK19" s="26">
        <v>686.40000000000009</v>
      </c>
      <c r="KL19" s="57">
        <v>44530.322916666664</v>
      </c>
      <c r="KM19" s="57">
        <v>44530.333333333328</v>
      </c>
      <c r="KN19" s="85">
        <v>2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2</v>
      </c>
      <c r="KX19" s="26">
        <v>2</v>
      </c>
      <c r="KY19" s="27"/>
      <c r="KZ19" s="57">
        <v>44530.322916666664</v>
      </c>
      <c r="LA19" s="57">
        <v>44530.364583333328</v>
      </c>
      <c r="LB19" s="66">
        <v>18</v>
      </c>
      <c r="LC19" s="66">
        <v>0</v>
      </c>
      <c r="LD19" s="66">
        <v>4</v>
      </c>
      <c r="LE19" s="66">
        <v>1</v>
      </c>
      <c r="LF19" s="66">
        <v>0</v>
      </c>
      <c r="LG19" s="66">
        <v>0</v>
      </c>
      <c r="LH19" s="66">
        <v>2</v>
      </c>
      <c r="LI19" s="66">
        <v>1</v>
      </c>
      <c r="LJ19" s="66">
        <v>0</v>
      </c>
      <c r="LK19" s="24">
        <v>26</v>
      </c>
      <c r="LL19" s="26">
        <v>24.5</v>
      </c>
      <c r="LM19" s="57">
        <v>44530.322916666664</v>
      </c>
      <c r="LN19" s="57">
        <v>44530.333333333328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44530.322916666664</v>
      </c>
      <c r="MB19" s="57">
        <v>44530.364583333328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44530.322916666664</v>
      </c>
      <c r="MO19" s="57">
        <v>44530.333333333328</v>
      </c>
      <c r="MP19" s="26">
        <v>75</v>
      </c>
      <c r="MQ19" s="26">
        <v>1</v>
      </c>
      <c r="MR19" s="26">
        <v>27</v>
      </c>
      <c r="MS19" s="26">
        <v>14</v>
      </c>
      <c r="MT19" s="26">
        <v>2</v>
      </c>
      <c r="MU19" s="26">
        <v>21</v>
      </c>
      <c r="MV19" s="26">
        <v>20</v>
      </c>
      <c r="MW19" s="26">
        <v>53</v>
      </c>
      <c r="MX19" s="26">
        <v>0</v>
      </c>
      <c r="MY19" s="24">
        <v>213</v>
      </c>
      <c r="MZ19" s="26">
        <v>189.2</v>
      </c>
      <c r="NA19" s="27"/>
      <c r="NB19" s="57">
        <v>44530.322916666664</v>
      </c>
      <c r="NC19" s="57">
        <v>44530.364583333328</v>
      </c>
      <c r="ND19" s="66">
        <v>335</v>
      </c>
      <c r="NE19" s="66">
        <v>4</v>
      </c>
      <c r="NF19" s="66">
        <v>94</v>
      </c>
      <c r="NG19" s="66">
        <v>37</v>
      </c>
      <c r="NH19" s="66">
        <v>4</v>
      </c>
      <c r="NI19" s="66">
        <v>70</v>
      </c>
      <c r="NJ19" s="66">
        <v>80</v>
      </c>
      <c r="NK19" s="66">
        <v>206</v>
      </c>
      <c r="NL19" s="66">
        <v>0</v>
      </c>
      <c r="NM19" s="24">
        <v>830</v>
      </c>
      <c r="NN19" s="26">
        <v>710.90000000000009</v>
      </c>
      <c r="NO19" s="57">
        <v>44530.322916666664</v>
      </c>
      <c r="NP19" s="57">
        <v>44530.333333333328</v>
      </c>
      <c r="NQ19" s="26">
        <v>59</v>
      </c>
      <c r="NR19" s="26">
        <v>1</v>
      </c>
      <c r="NS19" s="26">
        <v>19</v>
      </c>
      <c r="NT19" s="26">
        <v>5</v>
      </c>
      <c r="NU19" s="26">
        <v>1</v>
      </c>
      <c r="NV19" s="26">
        <v>16</v>
      </c>
      <c r="NW19" s="26">
        <v>3</v>
      </c>
      <c r="NX19" s="26">
        <v>6</v>
      </c>
      <c r="NY19" s="26">
        <v>0</v>
      </c>
      <c r="NZ19" s="24">
        <v>110</v>
      </c>
      <c r="OA19" s="26">
        <v>123.2</v>
      </c>
      <c r="OB19" s="27"/>
      <c r="OC19" s="57">
        <v>44530.322916666664</v>
      </c>
      <c r="OD19" s="57">
        <v>44530.364583333328</v>
      </c>
      <c r="OE19" s="66">
        <v>308</v>
      </c>
      <c r="OF19" s="66">
        <v>1</v>
      </c>
      <c r="OG19" s="66">
        <v>65</v>
      </c>
      <c r="OH19" s="66">
        <v>29</v>
      </c>
      <c r="OI19" s="66">
        <v>5</v>
      </c>
      <c r="OJ19" s="66">
        <v>62</v>
      </c>
      <c r="OK19" s="66">
        <v>20</v>
      </c>
      <c r="OL19" s="66">
        <v>33</v>
      </c>
      <c r="OM19" s="66">
        <v>0</v>
      </c>
      <c r="ON19" s="24">
        <v>523</v>
      </c>
      <c r="OO19" s="26">
        <v>567.6</v>
      </c>
      <c r="OP19" s="57">
        <v>44530.322916666664</v>
      </c>
      <c r="OQ19" s="57">
        <v>44530.333333333328</v>
      </c>
      <c r="OR19" s="26">
        <v>173</v>
      </c>
      <c r="OS19" s="26">
        <v>3</v>
      </c>
      <c r="OT19" s="26">
        <v>55</v>
      </c>
      <c r="OU19" s="26">
        <v>19</v>
      </c>
      <c r="OV19" s="26">
        <v>3</v>
      </c>
      <c r="OW19" s="26">
        <v>37</v>
      </c>
      <c r="OX19" s="26">
        <v>25</v>
      </c>
      <c r="OY19" s="26">
        <v>65</v>
      </c>
      <c r="OZ19" s="26">
        <v>0</v>
      </c>
      <c r="PA19" s="24">
        <v>380</v>
      </c>
      <c r="PB19" s="26">
        <v>363.4</v>
      </c>
      <c r="PC19" s="110" t="s">
        <v>4</v>
      </c>
      <c r="PD19" s="57">
        <v>44530.322916666664</v>
      </c>
      <c r="PE19" s="57">
        <v>44530.364583333328</v>
      </c>
      <c r="PF19" s="66">
        <v>782</v>
      </c>
      <c r="PG19" s="66">
        <v>7</v>
      </c>
      <c r="PH19" s="66">
        <v>193</v>
      </c>
      <c r="PI19" s="66">
        <v>68</v>
      </c>
      <c r="PJ19" s="66">
        <v>9</v>
      </c>
      <c r="PK19" s="66">
        <v>133</v>
      </c>
      <c r="PL19" s="66">
        <v>111</v>
      </c>
      <c r="PM19" s="66">
        <v>262</v>
      </c>
      <c r="PN19" s="66">
        <v>0</v>
      </c>
      <c r="PO19" s="24">
        <v>1565</v>
      </c>
      <c r="PP19" s="26">
        <v>1467.5000000000002</v>
      </c>
    </row>
    <row r="20" spans="1:432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22</v>
      </c>
      <c r="AE20" s="83">
        <v>0</v>
      </c>
      <c r="AF20" s="83">
        <v>9</v>
      </c>
      <c r="AG20" s="83">
        <v>0</v>
      </c>
      <c r="AH20" s="83">
        <v>0</v>
      </c>
      <c r="AI20" s="83">
        <v>0</v>
      </c>
      <c r="AJ20" s="83">
        <v>2</v>
      </c>
      <c r="AK20" s="83">
        <v>4</v>
      </c>
      <c r="AL20" s="83"/>
      <c r="AM20" s="24">
        <v>37</v>
      </c>
      <c r="AN20" s="23">
        <v>32.6</v>
      </c>
      <c r="AO20" s="27"/>
      <c r="AP20" s="65">
        <v>44530.333333333328</v>
      </c>
      <c r="AQ20" s="65">
        <v>44530.374999999993</v>
      </c>
      <c r="AR20" s="54">
        <v>94</v>
      </c>
      <c r="AS20" s="54">
        <v>0</v>
      </c>
      <c r="AT20" s="54">
        <v>25</v>
      </c>
      <c r="AU20" s="54">
        <v>4</v>
      </c>
      <c r="AV20" s="54">
        <v>0</v>
      </c>
      <c r="AW20" s="54">
        <v>0</v>
      </c>
      <c r="AX20" s="54">
        <v>2</v>
      </c>
      <c r="AY20" s="54">
        <v>7</v>
      </c>
      <c r="AZ20" s="54">
        <v>0</v>
      </c>
      <c r="BA20" s="24">
        <v>132</v>
      </c>
      <c r="BB20" s="23">
        <v>127.2</v>
      </c>
      <c r="BC20" s="65">
        <v>44530.333333333328</v>
      </c>
      <c r="BD20" s="65">
        <v>44530.343749999993</v>
      </c>
      <c r="BE20" s="83">
        <v>74</v>
      </c>
      <c r="BF20" s="83">
        <v>0</v>
      </c>
      <c r="BG20" s="83">
        <v>15</v>
      </c>
      <c r="BH20" s="83">
        <v>6</v>
      </c>
      <c r="BI20" s="83">
        <v>0</v>
      </c>
      <c r="BJ20" s="83">
        <v>14</v>
      </c>
      <c r="BK20" s="83">
        <v>8</v>
      </c>
      <c r="BL20" s="83">
        <v>8</v>
      </c>
      <c r="BM20" s="83"/>
      <c r="BN20" s="24">
        <v>125</v>
      </c>
      <c r="BO20" s="23">
        <v>130.79999999999998</v>
      </c>
      <c r="BP20" s="27"/>
      <c r="BQ20" s="65">
        <v>44530.333333333328</v>
      </c>
      <c r="BR20" s="65">
        <v>44530.374999999993</v>
      </c>
      <c r="BS20" s="54">
        <v>338</v>
      </c>
      <c r="BT20" s="54">
        <v>0</v>
      </c>
      <c r="BU20" s="54">
        <v>57</v>
      </c>
      <c r="BV20" s="54">
        <v>28</v>
      </c>
      <c r="BW20" s="54">
        <v>6</v>
      </c>
      <c r="BX20" s="54">
        <v>60</v>
      </c>
      <c r="BY20" s="54">
        <v>18</v>
      </c>
      <c r="BZ20" s="54">
        <v>33</v>
      </c>
      <c r="CA20" s="54">
        <v>0</v>
      </c>
      <c r="CB20" s="24">
        <v>540</v>
      </c>
      <c r="CC20" s="23">
        <v>584.6</v>
      </c>
      <c r="CD20" s="65">
        <v>44530.333333333328</v>
      </c>
      <c r="CE20" s="65">
        <v>44530.343749999993</v>
      </c>
      <c r="CF20" s="23">
        <v>96</v>
      </c>
      <c r="CG20" s="23">
        <v>0</v>
      </c>
      <c r="CH20" s="23">
        <v>24</v>
      </c>
      <c r="CI20" s="23">
        <v>6</v>
      </c>
      <c r="CJ20" s="23">
        <v>0</v>
      </c>
      <c r="CK20" s="23">
        <v>14</v>
      </c>
      <c r="CL20" s="23">
        <v>10</v>
      </c>
      <c r="CM20" s="23">
        <v>12</v>
      </c>
      <c r="CN20" s="23">
        <v>0</v>
      </c>
      <c r="CO20" s="24">
        <v>162</v>
      </c>
      <c r="CP20" s="23">
        <v>163.4</v>
      </c>
      <c r="CQ20" s="27"/>
      <c r="CR20" s="65">
        <v>44530.333333333328</v>
      </c>
      <c r="CS20" s="65">
        <v>44530.374999999993</v>
      </c>
      <c r="CT20" s="54">
        <v>432</v>
      </c>
      <c r="CU20" s="54">
        <v>0</v>
      </c>
      <c r="CV20" s="54">
        <v>82</v>
      </c>
      <c r="CW20" s="54">
        <v>32</v>
      </c>
      <c r="CX20" s="54">
        <v>6</v>
      </c>
      <c r="CY20" s="54">
        <v>60</v>
      </c>
      <c r="CZ20" s="54">
        <v>20</v>
      </c>
      <c r="DA20" s="54">
        <v>40</v>
      </c>
      <c r="DB20" s="54">
        <v>0</v>
      </c>
      <c r="DC20" s="24">
        <v>672</v>
      </c>
      <c r="DD20" s="23">
        <v>711.8</v>
      </c>
      <c r="DE20" s="65">
        <v>44530.333333333328</v>
      </c>
      <c r="DF20" s="65">
        <v>44530.343749999993</v>
      </c>
      <c r="DG20" s="23">
        <v>76</v>
      </c>
      <c r="DH20" s="23">
        <v>3</v>
      </c>
      <c r="DI20" s="23">
        <v>20</v>
      </c>
      <c r="DJ20" s="23">
        <v>8</v>
      </c>
      <c r="DK20" s="23">
        <v>1</v>
      </c>
      <c r="DL20" s="23">
        <v>18</v>
      </c>
      <c r="DM20" s="23">
        <v>17</v>
      </c>
      <c r="DN20" s="23">
        <v>48</v>
      </c>
      <c r="DO20" s="23">
        <v>0</v>
      </c>
      <c r="DP20" s="24">
        <v>191</v>
      </c>
      <c r="DQ20" s="23">
        <v>165.70000000000002</v>
      </c>
      <c r="DR20" s="27"/>
      <c r="DS20" s="65">
        <v>44530.333333333328</v>
      </c>
      <c r="DT20" s="65">
        <v>44530.374999999993</v>
      </c>
      <c r="DU20" s="54">
        <v>350</v>
      </c>
      <c r="DV20" s="54">
        <v>4</v>
      </c>
      <c r="DW20" s="54">
        <v>86</v>
      </c>
      <c r="DX20" s="54">
        <v>31</v>
      </c>
      <c r="DY20" s="54">
        <v>2</v>
      </c>
      <c r="DZ20" s="54">
        <v>68</v>
      </c>
      <c r="EA20" s="54">
        <v>85</v>
      </c>
      <c r="EB20" s="54">
        <v>198</v>
      </c>
      <c r="EC20" s="54">
        <v>0</v>
      </c>
      <c r="ED20" s="24">
        <v>824</v>
      </c>
      <c r="EE20" s="23">
        <v>700.7</v>
      </c>
      <c r="EF20" s="65">
        <v>44530.333333333328</v>
      </c>
      <c r="EG20" s="65">
        <v>44530.343749999993</v>
      </c>
      <c r="EH20" s="83">
        <v>12</v>
      </c>
      <c r="EI20" s="83">
        <v>0</v>
      </c>
      <c r="EJ20" s="83">
        <v>1</v>
      </c>
      <c r="EK20" s="83">
        <v>0</v>
      </c>
      <c r="EL20" s="83">
        <v>0</v>
      </c>
      <c r="EM20" s="83">
        <v>0</v>
      </c>
      <c r="EN20" s="83">
        <v>2</v>
      </c>
      <c r="EO20" s="83">
        <v>4</v>
      </c>
      <c r="EP20" s="83"/>
      <c r="EQ20" s="24">
        <v>19</v>
      </c>
      <c r="ER20" s="23">
        <v>14.600000000000001</v>
      </c>
      <c r="ES20" s="27"/>
      <c r="ET20" s="65">
        <v>44530.333333333328</v>
      </c>
      <c r="EU20" s="65">
        <v>44530.374999999993</v>
      </c>
      <c r="EV20" s="54">
        <v>42</v>
      </c>
      <c r="EW20" s="54">
        <v>1</v>
      </c>
      <c r="EX20" s="54">
        <v>4</v>
      </c>
      <c r="EY20" s="54">
        <v>4</v>
      </c>
      <c r="EZ20" s="54">
        <v>0</v>
      </c>
      <c r="FA20" s="54">
        <v>1</v>
      </c>
      <c r="FB20" s="54">
        <v>7</v>
      </c>
      <c r="FC20" s="54">
        <v>12</v>
      </c>
      <c r="FD20" s="54">
        <v>0</v>
      </c>
      <c r="FE20" s="24">
        <v>71</v>
      </c>
      <c r="FF20" s="23">
        <v>60.199999999999996</v>
      </c>
      <c r="FG20" s="65">
        <v>44530.333333333328</v>
      </c>
      <c r="FH20" s="65">
        <v>44530.343749999993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44530.333333333328</v>
      </c>
      <c r="FV20" s="65">
        <v>44530.374999999993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44530.333333333328</v>
      </c>
      <c r="GI20" s="65">
        <v>44530.343749999993</v>
      </c>
      <c r="GJ20" s="83">
        <v>4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4</v>
      </c>
      <c r="GT20" s="23">
        <v>4</v>
      </c>
      <c r="GU20" s="27"/>
      <c r="GV20" s="65">
        <v>44530.333333333328</v>
      </c>
      <c r="GW20" s="65">
        <v>44530.374999999993</v>
      </c>
      <c r="GX20" s="54">
        <v>6</v>
      </c>
      <c r="GY20" s="54">
        <v>0</v>
      </c>
      <c r="GZ20" s="54">
        <v>1</v>
      </c>
      <c r="HA20" s="54">
        <v>1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8</v>
      </c>
      <c r="HH20" s="23">
        <v>8.5</v>
      </c>
      <c r="HI20" s="65">
        <v>44530.333333333328</v>
      </c>
      <c r="HJ20" s="65">
        <v>44530.343749999993</v>
      </c>
      <c r="HK20" s="23">
        <v>16</v>
      </c>
      <c r="HL20" s="23">
        <v>0</v>
      </c>
      <c r="HM20" s="23">
        <v>1</v>
      </c>
      <c r="HN20" s="23">
        <v>0</v>
      </c>
      <c r="HO20" s="23">
        <v>0</v>
      </c>
      <c r="HP20" s="23">
        <v>0</v>
      </c>
      <c r="HQ20" s="23">
        <v>2</v>
      </c>
      <c r="HR20" s="23">
        <v>4</v>
      </c>
      <c r="HS20" s="23">
        <v>0</v>
      </c>
      <c r="HT20" s="24">
        <v>23</v>
      </c>
      <c r="HU20" s="23">
        <v>18.600000000000001</v>
      </c>
      <c r="HV20" s="27"/>
      <c r="HW20" s="65">
        <v>44530.333333333328</v>
      </c>
      <c r="HX20" s="65">
        <v>44530.374999999993</v>
      </c>
      <c r="HY20" s="54">
        <v>48</v>
      </c>
      <c r="HZ20" s="54">
        <v>1</v>
      </c>
      <c r="IA20" s="54">
        <v>5</v>
      </c>
      <c r="IB20" s="54">
        <v>5</v>
      </c>
      <c r="IC20" s="54">
        <v>0</v>
      </c>
      <c r="ID20" s="54">
        <v>1</v>
      </c>
      <c r="IE20" s="54">
        <v>7</v>
      </c>
      <c r="IF20" s="54">
        <v>12</v>
      </c>
      <c r="IG20" s="54">
        <v>0</v>
      </c>
      <c r="IH20" s="24">
        <v>79</v>
      </c>
      <c r="II20" s="23">
        <v>68.7</v>
      </c>
      <c r="IJ20" s="65">
        <v>44530.333333333328</v>
      </c>
      <c r="IK20" s="65">
        <v>44530.343749999993</v>
      </c>
      <c r="IL20" s="23">
        <v>27</v>
      </c>
      <c r="IM20" s="23">
        <v>0</v>
      </c>
      <c r="IN20" s="23">
        <v>11</v>
      </c>
      <c r="IO20" s="23">
        <v>0</v>
      </c>
      <c r="IP20" s="23">
        <v>0</v>
      </c>
      <c r="IQ20" s="23">
        <v>0</v>
      </c>
      <c r="IR20" s="23">
        <v>3</v>
      </c>
      <c r="IS20" s="23">
        <v>4</v>
      </c>
      <c r="IT20" s="23">
        <v>0</v>
      </c>
      <c r="IU20" s="24">
        <v>45</v>
      </c>
      <c r="IV20" s="23">
        <v>40</v>
      </c>
      <c r="IW20" s="27"/>
      <c r="IX20" s="65">
        <v>44530.333333333328</v>
      </c>
      <c r="IY20" s="65">
        <v>44530.374999999993</v>
      </c>
      <c r="IZ20" s="54">
        <v>120</v>
      </c>
      <c r="JA20" s="54">
        <v>0</v>
      </c>
      <c r="JB20" s="54">
        <v>30</v>
      </c>
      <c r="JC20" s="54">
        <v>5</v>
      </c>
      <c r="JD20" s="54">
        <v>0</v>
      </c>
      <c r="JE20" s="54">
        <v>0</v>
      </c>
      <c r="JF20" s="54">
        <v>4</v>
      </c>
      <c r="JG20" s="54">
        <v>9</v>
      </c>
      <c r="JH20" s="54">
        <v>0</v>
      </c>
      <c r="JI20" s="24">
        <v>168</v>
      </c>
      <c r="JJ20" s="23">
        <v>160.9</v>
      </c>
      <c r="JK20" s="65">
        <v>44530.333333333328</v>
      </c>
      <c r="JL20" s="65">
        <v>44530.343749999993</v>
      </c>
      <c r="JM20" s="83">
        <v>64</v>
      </c>
      <c r="JN20" s="83">
        <v>3</v>
      </c>
      <c r="JO20" s="83">
        <v>19</v>
      </c>
      <c r="JP20" s="83">
        <v>8</v>
      </c>
      <c r="JQ20" s="83">
        <v>1</v>
      </c>
      <c r="JR20" s="83">
        <v>18</v>
      </c>
      <c r="JS20" s="83">
        <v>15</v>
      </c>
      <c r="JT20" s="83">
        <v>44</v>
      </c>
      <c r="JU20" s="83"/>
      <c r="JV20" s="24">
        <v>172</v>
      </c>
      <c r="JW20" s="23">
        <v>151.10000000000002</v>
      </c>
      <c r="JX20" s="27"/>
      <c r="JY20" s="65">
        <v>44530.333333333328</v>
      </c>
      <c r="JZ20" s="65">
        <v>44530.374999999993</v>
      </c>
      <c r="KA20" s="54">
        <v>308</v>
      </c>
      <c r="KB20" s="54">
        <v>3</v>
      </c>
      <c r="KC20" s="54">
        <v>82</v>
      </c>
      <c r="KD20" s="54">
        <v>27</v>
      </c>
      <c r="KE20" s="54">
        <v>2</v>
      </c>
      <c r="KF20" s="54">
        <v>67</v>
      </c>
      <c r="KG20" s="54">
        <v>78</v>
      </c>
      <c r="KH20" s="54">
        <v>186</v>
      </c>
      <c r="KI20" s="54">
        <v>0</v>
      </c>
      <c r="KJ20" s="24">
        <v>753</v>
      </c>
      <c r="KK20" s="23">
        <v>640.50000000000011</v>
      </c>
      <c r="KL20" s="65">
        <v>44530.333333333328</v>
      </c>
      <c r="KM20" s="65">
        <v>44530.343749999993</v>
      </c>
      <c r="KN20" s="83">
        <v>5</v>
      </c>
      <c r="KO20" s="83">
        <v>0</v>
      </c>
      <c r="KP20" s="83">
        <v>2</v>
      </c>
      <c r="KQ20" s="83">
        <v>0</v>
      </c>
      <c r="KR20" s="83">
        <v>0</v>
      </c>
      <c r="KS20" s="83">
        <v>0</v>
      </c>
      <c r="KT20" s="83">
        <v>1</v>
      </c>
      <c r="KU20" s="83">
        <v>0</v>
      </c>
      <c r="KV20" s="83"/>
      <c r="KW20" s="24">
        <v>8</v>
      </c>
      <c r="KX20" s="23">
        <v>7.4</v>
      </c>
      <c r="KY20" s="27"/>
      <c r="KZ20" s="65">
        <v>44530.333333333328</v>
      </c>
      <c r="LA20" s="65">
        <v>44530.374999999993</v>
      </c>
      <c r="LB20" s="54">
        <v>26</v>
      </c>
      <c r="LC20" s="54">
        <v>0</v>
      </c>
      <c r="LD20" s="54">
        <v>5</v>
      </c>
      <c r="LE20" s="54">
        <v>1</v>
      </c>
      <c r="LF20" s="54">
        <v>0</v>
      </c>
      <c r="LG20" s="54">
        <v>0</v>
      </c>
      <c r="LH20" s="54">
        <v>2</v>
      </c>
      <c r="LI20" s="54">
        <v>2</v>
      </c>
      <c r="LJ20" s="54">
        <v>0</v>
      </c>
      <c r="LK20" s="24">
        <v>36</v>
      </c>
      <c r="LL20" s="23">
        <v>33.699999999999996</v>
      </c>
      <c r="LM20" s="65">
        <v>44530.333333333328</v>
      </c>
      <c r="LN20" s="65">
        <v>44530.343749999993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44530.333333333328</v>
      </c>
      <c r="MB20" s="65">
        <v>44530.374999999993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44530.333333333328</v>
      </c>
      <c r="MO20" s="65">
        <v>44530.343749999993</v>
      </c>
      <c r="MP20" s="23">
        <v>69</v>
      </c>
      <c r="MQ20" s="23">
        <v>3</v>
      </c>
      <c r="MR20" s="23">
        <v>21</v>
      </c>
      <c r="MS20" s="23">
        <v>8</v>
      </c>
      <c r="MT20" s="23">
        <v>1</v>
      </c>
      <c r="MU20" s="23">
        <v>18</v>
      </c>
      <c r="MV20" s="23">
        <v>16</v>
      </c>
      <c r="MW20" s="23">
        <v>44</v>
      </c>
      <c r="MX20" s="23">
        <v>0</v>
      </c>
      <c r="MY20" s="24">
        <v>180</v>
      </c>
      <c r="MZ20" s="23">
        <v>158.50000000000003</v>
      </c>
      <c r="NA20" s="27"/>
      <c r="NB20" s="65">
        <v>44530.333333333328</v>
      </c>
      <c r="NC20" s="65">
        <v>44530.374999999993</v>
      </c>
      <c r="ND20" s="54">
        <v>334</v>
      </c>
      <c r="NE20" s="54">
        <v>3</v>
      </c>
      <c r="NF20" s="54">
        <v>87</v>
      </c>
      <c r="NG20" s="54">
        <v>28</v>
      </c>
      <c r="NH20" s="54">
        <v>2</v>
      </c>
      <c r="NI20" s="54">
        <v>67</v>
      </c>
      <c r="NJ20" s="54">
        <v>80</v>
      </c>
      <c r="NK20" s="54">
        <v>188</v>
      </c>
      <c r="NL20" s="54">
        <v>0</v>
      </c>
      <c r="NM20" s="24">
        <v>789</v>
      </c>
      <c r="NN20" s="23">
        <v>674.2</v>
      </c>
      <c r="NO20" s="65">
        <v>44530.333333333328</v>
      </c>
      <c r="NP20" s="65">
        <v>44530.343749999993</v>
      </c>
      <c r="NQ20" s="23">
        <v>78</v>
      </c>
      <c r="NR20" s="23">
        <v>0</v>
      </c>
      <c r="NS20" s="23">
        <v>15</v>
      </c>
      <c r="NT20" s="23">
        <v>6</v>
      </c>
      <c r="NU20" s="23">
        <v>0</v>
      </c>
      <c r="NV20" s="23">
        <v>14</v>
      </c>
      <c r="NW20" s="23">
        <v>8</v>
      </c>
      <c r="NX20" s="23">
        <v>8</v>
      </c>
      <c r="NY20" s="23">
        <v>0</v>
      </c>
      <c r="NZ20" s="24">
        <v>129</v>
      </c>
      <c r="OA20" s="23">
        <v>134.79999999999998</v>
      </c>
      <c r="OB20" s="27"/>
      <c r="OC20" s="65">
        <v>44530.333333333328</v>
      </c>
      <c r="OD20" s="65">
        <v>44530.374999999993</v>
      </c>
      <c r="OE20" s="54">
        <v>344</v>
      </c>
      <c r="OF20" s="54">
        <v>0</v>
      </c>
      <c r="OG20" s="54">
        <v>58</v>
      </c>
      <c r="OH20" s="54">
        <v>29</v>
      </c>
      <c r="OI20" s="54">
        <v>6</v>
      </c>
      <c r="OJ20" s="54">
        <v>60</v>
      </c>
      <c r="OK20" s="54">
        <v>18</v>
      </c>
      <c r="OL20" s="54">
        <v>33</v>
      </c>
      <c r="OM20" s="54">
        <v>0</v>
      </c>
      <c r="ON20" s="24">
        <v>548</v>
      </c>
      <c r="OO20" s="23">
        <v>593.1</v>
      </c>
      <c r="OP20" s="65">
        <v>44530.333333333328</v>
      </c>
      <c r="OQ20" s="65">
        <v>44530.343749999993</v>
      </c>
      <c r="OR20" s="23">
        <v>181</v>
      </c>
      <c r="OS20" s="23">
        <v>3</v>
      </c>
      <c r="OT20" s="23">
        <v>46</v>
      </c>
      <c r="OU20" s="23">
        <v>14</v>
      </c>
      <c r="OV20" s="23">
        <v>1</v>
      </c>
      <c r="OW20" s="23">
        <v>32</v>
      </c>
      <c r="OX20" s="23">
        <v>28</v>
      </c>
      <c r="OY20" s="23">
        <v>60</v>
      </c>
      <c r="OZ20" s="23">
        <v>0</v>
      </c>
      <c r="PA20" s="24">
        <v>365</v>
      </c>
      <c r="PB20" s="23">
        <v>340.5</v>
      </c>
      <c r="PC20" s="110" t="s">
        <v>4</v>
      </c>
      <c r="PD20" s="65">
        <v>44530.333333333328</v>
      </c>
      <c r="PE20" s="65">
        <v>44530.374999999993</v>
      </c>
      <c r="PF20" s="54">
        <v>814</v>
      </c>
      <c r="PG20" s="54">
        <v>4</v>
      </c>
      <c r="PH20" s="54">
        <v>174</v>
      </c>
      <c r="PI20" s="54">
        <v>65</v>
      </c>
      <c r="PJ20" s="54">
        <v>8</v>
      </c>
      <c r="PK20" s="54">
        <v>128</v>
      </c>
      <c r="PL20" s="54">
        <v>107</v>
      </c>
      <c r="PM20" s="54">
        <v>240</v>
      </c>
      <c r="PN20" s="54">
        <v>0</v>
      </c>
      <c r="PO20" s="24">
        <v>1540</v>
      </c>
      <c r="PP20" s="23">
        <v>1454.7</v>
      </c>
    </row>
    <row r="21" spans="1:432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21</v>
      </c>
      <c r="AE21" s="84">
        <v>0</v>
      </c>
      <c r="AF21" s="84">
        <v>5</v>
      </c>
      <c r="AG21" s="84">
        <v>1</v>
      </c>
      <c r="AH21" s="84">
        <v>0</v>
      </c>
      <c r="AI21" s="84">
        <v>0</v>
      </c>
      <c r="AJ21" s="84">
        <v>0</v>
      </c>
      <c r="AK21" s="84">
        <v>1</v>
      </c>
      <c r="AL21" s="84"/>
      <c r="AM21" s="24">
        <v>28</v>
      </c>
      <c r="AN21" s="25">
        <v>27.7</v>
      </c>
      <c r="AO21" s="27"/>
      <c r="AP21" s="57">
        <v>44530.34375</v>
      </c>
      <c r="AQ21" s="57">
        <v>44530.385416666664</v>
      </c>
      <c r="AR21" s="66">
        <v>93</v>
      </c>
      <c r="AS21" s="66">
        <v>0</v>
      </c>
      <c r="AT21" s="66">
        <v>23</v>
      </c>
      <c r="AU21" s="66">
        <v>4</v>
      </c>
      <c r="AV21" s="66">
        <v>0</v>
      </c>
      <c r="AW21" s="66">
        <v>0</v>
      </c>
      <c r="AX21" s="66">
        <v>0</v>
      </c>
      <c r="AY21" s="66">
        <v>6</v>
      </c>
      <c r="AZ21" s="66">
        <v>0</v>
      </c>
      <c r="BA21" s="24">
        <v>126</v>
      </c>
      <c r="BB21" s="25">
        <v>123.2</v>
      </c>
      <c r="BC21" s="57">
        <v>44530.34375</v>
      </c>
      <c r="BD21" s="57">
        <v>44530.354166666664</v>
      </c>
      <c r="BE21" s="84">
        <v>82</v>
      </c>
      <c r="BF21" s="84">
        <v>0</v>
      </c>
      <c r="BG21" s="84">
        <v>16</v>
      </c>
      <c r="BH21" s="84">
        <v>11</v>
      </c>
      <c r="BI21" s="84">
        <v>2</v>
      </c>
      <c r="BJ21" s="84">
        <v>14</v>
      </c>
      <c r="BK21" s="84">
        <v>3</v>
      </c>
      <c r="BL21" s="84">
        <v>10</v>
      </c>
      <c r="BM21" s="84"/>
      <c r="BN21" s="24">
        <v>138</v>
      </c>
      <c r="BO21" s="25">
        <v>150.29999999999998</v>
      </c>
      <c r="BP21" s="27"/>
      <c r="BQ21" s="57">
        <v>44530.34375</v>
      </c>
      <c r="BR21" s="57">
        <v>44530.385416666664</v>
      </c>
      <c r="BS21" s="66">
        <v>339</v>
      </c>
      <c r="BT21" s="66">
        <v>0</v>
      </c>
      <c r="BU21" s="66">
        <v>59</v>
      </c>
      <c r="BV21" s="66">
        <v>29</v>
      </c>
      <c r="BW21" s="66">
        <v>6</v>
      </c>
      <c r="BX21" s="66">
        <v>65</v>
      </c>
      <c r="BY21" s="66">
        <v>11</v>
      </c>
      <c r="BZ21" s="66">
        <v>28</v>
      </c>
      <c r="CA21" s="66">
        <v>0</v>
      </c>
      <c r="CB21" s="24">
        <v>537</v>
      </c>
      <c r="CC21" s="25">
        <v>595.29999999999995</v>
      </c>
      <c r="CD21" s="57">
        <v>44530.34375</v>
      </c>
      <c r="CE21" s="57">
        <v>44530.354166666664</v>
      </c>
      <c r="CF21" s="25">
        <v>103</v>
      </c>
      <c r="CG21" s="25">
        <v>0</v>
      </c>
      <c r="CH21" s="25">
        <v>21</v>
      </c>
      <c r="CI21" s="25">
        <v>12</v>
      </c>
      <c r="CJ21" s="25">
        <v>2</v>
      </c>
      <c r="CK21" s="25">
        <v>14</v>
      </c>
      <c r="CL21" s="25">
        <v>3</v>
      </c>
      <c r="CM21" s="25">
        <v>11</v>
      </c>
      <c r="CN21" s="25">
        <v>0</v>
      </c>
      <c r="CO21" s="24">
        <v>166</v>
      </c>
      <c r="CP21" s="25">
        <v>177.99999999999997</v>
      </c>
      <c r="CQ21" s="27"/>
      <c r="CR21" s="57">
        <v>44530.34375</v>
      </c>
      <c r="CS21" s="57">
        <v>44530.385416666664</v>
      </c>
      <c r="CT21" s="66">
        <v>432</v>
      </c>
      <c r="CU21" s="66">
        <v>0</v>
      </c>
      <c r="CV21" s="66">
        <v>82</v>
      </c>
      <c r="CW21" s="66">
        <v>33</v>
      </c>
      <c r="CX21" s="66">
        <v>6</v>
      </c>
      <c r="CY21" s="66">
        <v>65</v>
      </c>
      <c r="CZ21" s="66">
        <v>11</v>
      </c>
      <c r="DA21" s="66">
        <v>34</v>
      </c>
      <c r="DB21" s="66">
        <v>0</v>
      </c>
      <c r="DC21" s="24">
        <v>663</v>
      </c>
      <c r="DD21" s="25">
        <v>718.49999999999989</v>
      </c>
      <c r="DE21" s="57">
        <v>44530.34375</v>
      </c>
      <c r="DF21" s="57">
        <v>44530.354166666664</v>
      </c>
      <c r="DG21" s="25">
        <v>92</v>
      </c>
      <c r="DH21" s="25">
        <v>0</v>
      </c>
      <c r="DI21" s="25">
        <v>21</v>
      </c>
      <c r="DJ21" s="25">
        <v>4</v>
      </c>
      <c r="DK21" s="25">
        <v>1</v>
      </c>
      <c r="DL21" s="25">
        <v>14</v>
      </c>
      <c r="DM21" s="25">
        <v>17</v>
      </c>
      <c r="DN21" s="25">
        <v>68</v>
      </c>
      <c r="DO21" s="25">
        <v>0</v>
      </c>
      <c r="DP21" s="24">
        <v>217</v>
      </c>
      <c r="DQ21" s="25">
        <v>169.70000000000002</v>
      </c>
      <c r="DR21" s="27"/>
      <c r="DS21" s="57">
        <v>44530.34375</v>
      </c>
      <c r="DT21" s="57">
        <v>44530.385416666664</v>
      </c>
      <c r="DU21" s="66">
        <v>360</v>
      </c>
      <c r="DV21" s="66">
        <v>1</v>
      </c>
      <c r="DW21" s="66">
        <v>87</v>
      </c>
      <c r="DX21" s="66">
        <v>29</v>
      </c>
      <c r="DY21" s="66">
        <v>3</v>
      </c>
      <c r="DZ21" s="66">
        <v>61</v>
      </c>
      <c r="EA21" s="66">
        <v>82</v>
      </c>
      <c r="EB21" s="66">
        <v>171</v>
      </c>
      <c r="EC21" s="66">
        <v>0</v>
      </c>
      <c r="ED21" s="24">
        <v>794</v>
      </c>
      <c r="EE21" s="25">
        <v>687.4</v>
      </c>
      <c r="EF21" s="57">
        <v>44530.34375</v>
      </c>
      <c r="EG21" s="57">
        <v>44530.354166666664</v>
      </c>
      <c r="EH21" s="84">
        <v>10</v>
      </c>
      <c r="EI21" s="84">
        <v>0</v>
      </c>
      <c r="EJ21" s="84">
        <v>1</v>
      </c>
      <c r="EK21" s="84">
        <v>0</v>
      </c>
      <c r="EL21" s="84">
        <v>0</v>
      </c>
      <c r="EM21" s="84">
        <v>0</v>
      </c>
      <c r="EN21" s="84">
        <v>2</v>
      </c>
      <c r="EO21" s="84">
        <v>3</v>
      </c>
      <c r="EP21" s="84"/>
      <c r="EQ21" s="24">
        <v>16</v>
      </c>
      <c r="ER21" s="25">
        <v>12.4</v>
      </c>
      <c r="ES21" s="27"/>
      <c r="ET21" s="57">
        <v>44530.34375</v>
      </c>
      <c r="EU21" s="57">
        <v>44530.385416666664</v>
      </c>
      <c r="EV21" s="66">
        <v>40</v>
      </c>
      <c r="EW21" s="66">
        <v>1</v>
      </c>
      <c r="EX21" s="66">
        <v>5</v>
      </c>
      <c r="EY21" s="66">
        <v>5</v>
      </c>
      <c r="EZ21" s="66">
        <v>0</v>
      </c>
      <c r="FA21" s="66">
        <v>1</v>
      </c>
      <c r="FB21" s="66">
        <v>6</v>
      </c>
      <c r="FC21" s="66">
        <v>10</v>
      </c>
      <c r="FD21" s="66">
        <v>0</v>
      </c>
      <c r="FE21" s="24">
        <v>68</v>
      </c>
      <c r="FF21" s="25">
        <v>59.9</v>
      </c>
      <c r="FG21" s="57">
        <v>44530.34375</v>
      </c>
      <c r="FH21" s="57">
        <v>44530.354166666664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44530.34375</v>
      </c>
      <c r="FV21" s="57">
        <v>44530.385416666664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44530.34375</v>
      </c>
      <c r="GI21" s="57">
        <v>44530.354166666664</v>
      </c>
      <c r="GJ21" s="84">
        <v>1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1</v>
      </c>
      <c r="GT21" s="25">
        <v>1</v>
      </c>
      <c r="GU21" s="27"/>
      <c r="GV21" s="57">
        <v>44530.34375</v>
      </c>
      <c r="GW21" s="57">
        <v>44530.385416666664</v>
      </c>
      <c r="GX21" s="66">
        <v>2</v>
      </c>
      <c r="GY21" s="66">
        <v>0</v>
      </c>
      <c r="GZ21" s="66">
        <v>1</v>
      </c>
      <c r="HA21" s="66">
        <v>2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5</v>
      </c>
      <c r="HH21" s="25">
        <v>6</v>
      </c>
      <c r="HI21" s="57">
        <v>44530.34375</v>
      </c>
      <c r="HJ21" s="57">
        <v>44530.354166666664</v>
      </c>
      <c r="HK21" s="25">
        <v>11</v>
      </c>
      <c r="HL21" s="25">
        <v>0</v>
      </c>
      <c r="HM21" s="25">
        <v>1</v>
      </c>
      <c r="HN21" s="25">
        <v>0</v>
      </c>
      <c r="HO21" s="25">
        <v>0</v>
      </c>
      <c r="HP21" s="25">
        <v>0</v>
      </c>
      <c r="HQ21" s="25">
        <v>2</v>
      </c>
      <c r="HR21" s="25">
        <v>3</v>
      </c>
      <c r="HS21" s="25">
        <v>0</v>
      </c>
      <c r="HT21" s="24">
        <v>17</v>
      </c>
      <c r="HU21" s="25">
        <v>13.4</v>
      </c>
      <c r="HV21" s="27"/>
      <c r="HW21" s="57">
        <v>44530.34375</v>
      </c>
      <c r="HX21" s="57">
        <v>44530.385416666664</v>
      </c>
      <c r="HY21" s="66">
        <v>42</v>
      </c>
      <c r="HZ21" s="66">
        <v>1</v>
      </c>
      <c r="IA21" s="66">
        <v>6</v>
      </c>
      <c r="IB21" s="66">
        <v>7</v>
      </c>
      <c r="IC21" s="66">
        <v>0</v>
      </c>
      <c r="ID21" s="66">
        <v>1</v>
      </c>
      <c r="IE21" s="66">
        <v>6</v>
      </c>
      <c r="IF21" s="66">
        <v>10</v>
      </c>
      <c r="IG21" s="66">
        <v>0</v>
      </c>
      <c r="IH21" s="24">
        <v>73</v>
      </c>
      <c r="II21" s="25">
        <v>65.900000000000006</v>
      </c>
      <c r="IJ21" s="57">
        <v>44530.34375</v>
      </c>
      <c r="IK21" s="57">
        <v>44530.354166666664</v>
      </c>
      <c r="IL21" s="25">
        <v>24</v>
      </c>
      <c r="IM21" s="25">
        <v>0</v>
      </c>
      <c r="IN21" s="25">
        <v>5</v>
      </c>
      <c r="IO21" s="25">
        <v>2</v>
      </c>
      <c r="IP21" s="25">
        <v>0</v>
      </c>
      <c r="IQ21" s="25">
        <v>0</v>
      </c>
      <c r="IR21" s="25">
        <v>0</v>
      </c>
      <c r="IS21" s="25">
        <v>1</v>
      </c>
      <c r="IT21" s="25">
        <v>0</v>
      </c>
      <c r="IU21" s="24">
        <v>32</v>
      </c>
      <c r="IV21" s="25">
        <v>32.200000000000003</v>
      </c>
      <c r="IW21" s="27"/>
      <c r="IX21" s="57">
        <v>44530.34375</v>
      </c>
      <c r="IY21" s="57">
        <v>44530.385416666664</v>
      </c>
      <c r="IZ21" s="66">
        <v>117</v>
      </c>
      <c r="JA21" s="66">
        <v>0</v>
      </c>
      <c r="JB21" s="66">
        <v>26</v>
      </c>
      <c r="JC21" s="66">
        <v>5</v>
      </c>
      <c r="JD21" s="66">
        <v>0</v>
      </c>
      <c r="JE21" s="66">
        <v>0</v>
      </c>
      <c r="JF21" s="66">
        <v>1</v>
      </c>
      <c r="JG21" s="66">
        <v>8</v>
      </c>
      <c r="JH21" s="66">
        <v>0</v>
      </c>
      <c r="JI21" s="24">
        <v>157</v>
      </c>
      <c r="JJ21" s="25">
        <v>152.5</v>
      </c>
      <c r="JK21" s="57">
        <v>44530.34375</v>
      </c>
      <c r="JL21" s="57">
        <v>44530.354166666664</v>
      </c>
      <c r="JM21" s="84">
        <v>82</v>
      </c>
      <c r="JN21" s="84">
        <v>0</v>
      </c>
      <c r="JO21" s="84">
        <v>20</v>
      </c>
      <c r="JP21" s="84">
        <v>4</v>
      </c>
      <c r="JQ21" s="84">
        <v>1</v>
      </c>
      <c r="JR21" s="84">
        <v>14</v>
      </c>
      <c r="JS21" s="84">
        <v>15</v>
      </c>
      <c r="JT21" s="84">
        <v>65</v>
      </c>
      <c r="JU21" s="84"/>
      <c r="JV21" s="24">
        <v>201</v>
      </c>
      <c r="JW21" s="25">
        <v>157.30000000000001</v>
      </c>
      <c r="JX21" s="27"/>
      <c r="JY21" s="57">
        <v>44530.34375</v>
      </c>
      <c r="JZ21" s="57">
        <v>44530.385416666664</v>
      </c>
      <c r="KA21" s="66">
        <v>320</v>
      </c>
      <c r="KB21" s="66">
        <v>0</v>
      </c>
      <c r="KC21" s="66">
        <v>82</v>
      </c>
      <c r="KD21" s="66">
        <v>24</v>
      </c>
      <c r="KE21" s="66">
        <v>3</v>
      </c>
      <c r="KF21" s="66">
        <v>60</v>
      </c>
      <c r="KG21" s="66">
        <v>76</v>
      </c>
      <c r="KH21" s="66">
        <v>161</v>
      </c>
      <c r="KI21" s="66">
        <v>0</v>
      </c>
      <c r="KJ21" s="24">
        <v>726</v>
      </c>
      <c r="KK21" s="25">
        <v>627.5</v>
      </c>
      <c r="KL21" s="57">
        <v>44530.34375</v>
      </c>
      <c r="KM21" s="57">
        <v>44530.354166666664</v>
      </c>
      <c r="KN21" s="84">
        <v>3</v>
      </c>
      <c r="KO21" s="84">
        <v>0</v>
      </c>
      <c r="KP21" s="84">
        <v>0</v>
      </c>
      <c r="KQ21" s="84">
        <v>1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4</v>
      </c>
      <c r="KX21" s="25">
        <v>4.5</v>
      </c>
      <c r="KY21" s="27"/>
      <c r="KZ21" s="57">
        <v>44530.34375</v>
      </c>
      <c r="LA21" s="57">
        <v>44530.385416666664</v>
      </c>
      <c r="LB21" s="66">
        <v>24</v>
      </c>
      <c r="LC21" s="66">
        <v>0</v>
      </c>
      <c r="LD21" s="66">
        <v>3</v>
      </c>
      <c r="LE21" s="66">
        <v>1</v>
      </c>
      <c r="LF21" s="66">
        <v>0</v>
      </c>
      <c r="LG21" s="66">
        <v>0</v>
      </c>
      <c r="LH21" s="66">
        <v>1</v>
      </c>
      <c r="LI21" s="66">
        <v>2</v>
      </c>
      <c r="LJ21" s="66">
        <v>0</v>
      </c>
      <c r="LK21" s="24">
        <v>31</v>
      </c>
      <c r="LL21" s="25">
        <v>29.299999999999997</v>
      </c>
      <c r="LM21" s="57">
        <v>44530.34375</v>
      </c>
      <c r="LN21" s="57">
        <v>44530.354166666664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44530.34375</v>
      </c>
      <c r="MB21" s="57">
        <v>44530.385416666664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44530.34375</v>
      </c>
      <c r="MO21" s="57">
        <v>44530.354166666664</v>
      </c>
      <c r="MP21" s="25">
        <v>85</v>
      </c>
      <c r="MQ21" s="25">
        <v>0</v>
      </c>
      <c r="MR21" s="25">
        <v>20</v>
      </c>
      <c r="MS21" s="25">
        <v>5</v>
      </c>
      <c r="MT21" s="25">
        <v>1</v>
      </c>
      <c r="MU21" s="25">
        <v>14</v>
      </c>
      <c r="MV21" s="25">
        <v>15</v>
      </c>
      <c r="MW21" s="25">
        <v>65</v>
      </c>
      <c r="MX21" s="25">
        <v>0</v>
      </c>
      <c r="MY21" s="24">
        <v>205</v>
      </c>
      <c r="MZ21" s="25">
        <v>161.80000000000001</v>
      </c>
      <c r="NA21" s="27"/>
      <c r="NB21" s="57">
        <v>44530.34375</v>
      </c>
      <c r="NC21" s="57">
        <v>44530.385416666664</v>
      </c>
      <c r="ND21" s="66">
        <v>344</v>
      </c>
      <c r="NE21" s="66">
        <v>0</v>
      </c>
      <c r="NF21" s="66">
        <v>85</v>
      </c>
      <c r="NG21" s="66">
        <v>25</v>
      </c>
      <c r="NH21" s="66">
        <v>3</v>
      </c>
      <c r="NI21" s="66">
        <v>60</v>
      </c>
      <c r="NJ21" s="66">
        <v>77</v>
      </c>
      <c r="NK21" s="66">
        <v>163</v>
      </c>
      <c r="NL21" s="66">
        <v>0</v>
      </c>
      <c r="NM21" s="24">
        <v>757</v>
      </c>
      <c r="NN21" s="25">
        <v>656.8</v>
      </c>
      <c r="NO21" s="57">
        <v>44530.34375</v>
      </c>
      <c r="NP21" s="57">
        <v>44530.354166666664</v>
      </c>
      <c r="NQ21" s="25">
        <v>83</v>
      </c>
      <c r="NR21" s="25">
        <v>0</v>
      </c>
      <c r="NS21" s="25">
        <v>16</v>
      </c>
      <c r="NT21" s="25">
        <v>11</v>
      </c>
      <c r="NU21" s="25">
        <v>2</v>
      </c>
      <c r="NV21" s="25">
        <v>14</v>
      </c>
      <c r="NW21" s="25">
        <v>3</v>
      </c>
      <c r="NX21" s="25">
        <v>10</v>
      </c>
      <c r="NY21" s="25">
        <v>0</v>
      </c>
      <c r="NZ21" s="24">
        <v>139</v>
      </c>
      <c r="OA21" s="25">
        <v>151.29999999999998</v>
      </c>
      <c r="OB21" s="27"/>
      <c r="OC21" s="57">
        <v>44530.34375</v>
      </c>
      <c r="OD21" s="57">
        <v>44530.385416666664</v>
      </c>
      <c r="OE21" s="66">
        <v>341</v>
      </c>
      <c r="OF21" s="66">
        <v>0</v>
      </c>
      <c r="OG21" s="66">
        <v>60</v>
      </c>
      <c r="OH21" s="66">
        <v>31</v>
      </c>
      <c r="OI21" s="66">
        <v>6</v>
      </c>
      <c r="OJ21" s="66">
        <v>65</v>
      </c>
      <c r="OK21" s="66">
        <v>11</v>
      </c>
      <c r="OL21" s="66">
        <v>28</v>
      </c>
      <c r="OM21" s="66">
        <v>0</v>
      </c>
      <c r="ON21" s="24">
        <v>542</v>
      </c>
      <c r="OO21" s="25">
        <v>601.29999999999995</v>
      </c>
      <c r="OP21" s="57">
        <v>44530.34375</v>
      </c>
      <c r="OQ21" s="57">
        <v>44530.354166666664</v>
      </c>
      <c r="OR21" s="25">
        <v>199</v>
      </c>
      <c r="OS21" s="25">
        <v>0</v>
      </c>
      <c r="OT21" s="25">
        <v>42</v>
      </c>
      <c r="OU21" s="25">
        <v>17</v>
      </c>
      <c r="OV21" s="25">
        <v>3</v>
      </c>
      <c r="OW21" s="25">
        <v>28</v>
      </c>
      <c r="OX21" s="25">
        <v>20</v>
      </c>
      <c r="OY21" s="25">
        <v>79</v>
      </c>
      <c r="OZ21" s="25">
        <v>0</v>
      </c>
      <c r="PA21" s="24">
        <v>388</v>
      </c>
      <c r="PB21" s="25">
        <v>353.2</v>
      </c>
      <c r="PC21" s="110" t="s">
        <v>4</v>
      </c>
      <c r="PD21" s="57">
        <v>44530.34375</v>
      </c>
      <c r="PE21" s="57">
        <v>44530.385416666664</v>
      </c>
      <c r="PF21" s="66">
        <v>818</v>
      </c>
      <c r="PG21" s="66">
        <v>1</v>
      </c>
      <c r="PH21" s="66">
        <v>173</v>
      </c>
      <c r="PI21" s="66">
        <v>65</v>
      </c>
      <c r="PJ21" s="66">
        <v>9</v>
      </c>
      <c r="PK21" s="66">
        <v>126</v>
      </c>
      <c r="PL21" s="66">
        <v>94</v>
      </c>
      <c r="PM21" s="66">
        <v>207</v>
      </c>
      <c r="PN21" s="66">
        <v>0</v>
      </c>
      <c r="PO21" s="24">
        <v>1493</v>
      </c>
      <c r="PP21" s="25">
        <v>1441.2</v>
      </c>
    </row>
    <row r="22" spans="1:432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21</v>
      </c>
      <c r="AE22" s="84">
        <v>0</v>
      </c>
      <c r="AF22" s="84">
        <v>8</v>
      </c>
      <c r="AG22" s="84">
        <v>0</v>
      </c>
      <c r="AH22" s="84">
        <v>0</v>
      </c>
      <c r="AI22" s="84">
        <v>0</v>
      </c>
      <c r="AJ22" s="84">
        <v>0</v>
      </c>
      <c r="AK22" s="84">
        <v>2</v>
      </c>
      <c r="AL22" s="84"/>
      <c r="AM22" s="24">
        <v>31</v>
      </c>
      <c r="AN22" s="25">
        <v>29.4</v>
      </c>
      <c r="AO22" s="27"/>
      <c r="AP22" s="57">
        <v>44530.354166666664</v>
      </c>
      <c r="AQ22" s="57">
        <v>44530.395833333328</v>
      </c>
      <c r="AR22" s="66">
        <v>97</v>
      </c>
      <c r="AS22" s="66">
        <v>0</v>
      </c>
      <c r="AT22" s="66">
        <v>23</v>
      </c>
      <c r="AU22" s="66">
        <v>4</v>
      </c>
      <c r="AV22" s="66">
        <v>0</v>
      </c>
      <c r="AW22" s="66">
        <v>0</v>
      </c>
      <c r="AX22" s="66">
        <v>3</v>
      </c>
      <c r="AY22" s="66">
        <v>8</v>
      </c>
      <c r="AZ22" s="66">
        <v>0</v>
      </c>
      <c r="BA22" s="24">
        <v>135</v>
      </c>
      <c r="BB22" s="25">
        <v>128.80000000000001</v>
      </c>
      <c r="BC22" s="57">
        <v>44530.354166666664</v>
      </c>
      <c r="BD22" s="57">
        <v>44530.364583333328</v>
      </c>
      <c r="BE22" s="84">
        <v>87</v>
      </c>
      <c r="BF22" s="84">
        <v>0</v>
      </c>
      <c r="BG22" s="84">
        <v>15</v>
      </c>
      <c r="BH22" s="84">
        <v>7</v>
      </c>
      <c r="BI22" s="84">
        <v>2</v>
      </c>
      <c r="BJ22" s="84">
        <v>18</v>
      </c>
      <c r="BK22" s="84">
        <v>6</v>
      </c>
      <c r="BL22" s="84">
        <v>9</v>
      </c>
      <c r="BM22" s="84"/>
      <c r="BN22" s="24">
        <v>144</v>
      </c>
      <c r="BO22" s="25">
        <v>157.30000000000001</v>
      </c>
      <c r="BP22" s="27"/>
      <c r="BQ22" s="57">
        <v>44530.354166666664</v>
      </c>
      <c r="BR22" s="57">
        <v>44530.395833333328</v>
      </c>
      <c r="BS22" s="66">
        <v>320</v>
      </c>
      <c r="BT22" s="66">
        <v>1</v>
      </c>
      <c r="BU22" s="66">
        <v>62</v>
      </c>
      <c r="BV22" s="66">
        <v>31</v>
      </c>
      <c r="BW22" s="66">
        <v>6</v>
      </c>
      <c r="BX22" s="66">
        <v>69</v>
      </c>
      <c r="BY22" s="66">
        <v>13</v>
      </c>
      <c r="BZ22" s="66">
        <v>20</v>
      </c>
      <c r="CA22" s="66">
        <v>0</v>
      </c>
      <c r="CB22" s="24">
        <v>522</v>
      </c>
      <c r="CC22" s="25">
        <v>590.5</v>
      </c>
      <c r="CD22" s="57">
        <v>44530.354166666664</v>
      </c>
      <c r="CE22" s="57">
        <v>44530.364583333328</v>
      </c>
      <c r="CF22" s="25">
        <v>108</v>
      </c>
      <c r="CG22" s="25">
        <v>0</v>
      </c>
      <c r="CH22" s="25">
        <v>23</v>
      </c>
      <c r="CI22" s="25">
        <v>7</v>
      </c>
      <c r="CJ22" s="25">
        <v>2</v>
      </c>
      <c r="CK22" s="25">
        <v>18</v>
      </c>
      <c r="CL22" s="25">
        <v>6</v>
      </c>
      <c r="CM22" s="25">
        <v>11</v>
      </c>
      <c r="CN22" s="25">
        <v>0</v>
      </c>
      <c r="CO22" s="24">
        <v>175</v>
      </c>
      <c r="CP22" s="25">
        <v>186.7</v>
      </c>
      <c r="CQ22" s="27"/>
      <c r="CR22" s="57">
        <v>44530.354166666664</v>
      </c>
      <c r="CS22" s="57">
        <v>44530.395833333328</v>
      </c>
      <c r="CT22" s="66">
        <v>417</v>
      </c>
      <c r="CU22" s="66">
        <v>1</v>
      </c>
      <c r="CV22" s="66">
        <v>85</v>
      </c>
      <c r="CW22" s="66">
        <v>35</v>
      </c>
      <c r="CX22" s="66">
        <v>6</v>
      </c>
      <c r="CY22" s="66">
        <v>69</v>
      </c>
      <c r="CZ22" s="66">
        <v>16</v>
      </c>
      <c r="DA22" s="66">
        <v>28</v>
      </c>
      <c r="DB22" s="66">
        <v>0</v>
      </c>
      <c r="DC22" s="24">
        <v>657</v>
      </c>
      <c r="DD22" s="25">
        <v>719.3</v>
      </c>
      <c r="DE22" s="57">
        <v>44530.354166666664</v>
      </c>
      <c r="DF22" s="57">
        <v>44530.364583333328</v>
      </c>
      <c r="DG22" s="25">
        <v>112</v>
      </c>
      <c r="DH22" s="25">
        <v>1</v>
      </c>
      <c r="DI22" s="25">
        <v>25</v>
      </c>
      <c r="DJ22" s="25">
        <v>11</v>
      </c>
      <c r="DK22" s="25">
        <v>0</v>
      </c>
      <c r="DL22" s="25">
        <v>18</v>
      </c>
      <c r="DM22" s="25">
        <v>31</v>
      </c>
      <c r="DN22" s="25">
        <v>46</v>
      </c>
      <c r="DO22" s="25">
        <v>0</v>
      </c>
      <c r="DP22" s="24">
        <v>244</v>
      </c>
      <c r="DQ22" s="25">
        <v>212.1</v>
      </c>
      <c r="DR22" s="27"/>
      <c r="DS22" s="57">
        <v>44530.354166666664</v>
      </c>
      <c r="DT22" s="57">
        <v>44530.395833333328</v>
      </c>
      <c r="DU22" s="66">
        <v>336</v>
      </c>
      <c r="DV22" s="66">
        <v>2</v>
      </c>
      <c r="DW22" s="66">
        <v>89</v>
      </c>
      <c r="DX22" s="66">
        <v>34</v>
      </c>
      <c r="DY22" s="66">
        <v>6</v>
      </c>
      <c r="DZ22" s="66">
        <v>67</v>
      </c>
      <c r="EA22" s="66">
        <v>78</v>
      </c>
      <c r="EB22" s="66">
        <v>122</v>
      </c>
      <c r="EC22" s="66">
        <v>0</v>
      </c>
      <c r="ED22" s="24">
        <v>734</v>
      </c>
      <c r="EE22" s="25">
        <v>681.4</v>
      </c>
      <c r="EF22" s="57">
        <v>44530.354166666664</v>
      </c>
      <c r="EG22" s="57">
        <v>44530.364583333328</v>
      </c>
      <c r="EH22" s="84">
        <v>14</v>
      </c>
      <c r="EI22" s="84">
        <v>1</v>
      </c>
      <c r="EJ22" s="84">
        <v>1</v>
      </c>
      <c r="EK22" s="84">
        <v>1</v>
      </c>
      <c r="EL22" s="84">
        <v>0</v>
      </c>
      <c r="EM22" s="84">
        <v>1</v>
      </c>
      <c r="EN22" s="84">
        <v>3</v>
      </c>
      <c r="EO22" s="84">
        <v>3</v>
      </c>
      <c r="EP22" s="84"/>
      <c r="EQ22" s="24">
        <v>24</v>
      </c>
      <c r="ER22" s="25">
        <v>21.3</v>
      </c>
      <c r="ES22" s="27"/>
      <c r="ET22" s="57">
        <v>44530.354166666664</v>
      </c>
      <c r="EU22" s="57">
        <v>44530.395833333328</v>
      </c>
      <c r="EV22" s="66">
        <v>42</v>
      </c>
      <c r="EW22" s="66">
        <v>1</v>
      </c>
      <c r="EX22" s="66">
        <v>6</v>
      </c>
      <c r="EY22" s="66">
        <v>5</v>
      </c>
      <c r="EZ22" s="66">
        <v>0</v>
      </c>
      <c r="FA22" s="66">
        <v>1</v>
      </c>
      <c r="FB22" s="66">
        <v>6</v>
      </c>
      <c r="FC22" s="66">
        <v>11</v>
      </c>
      <c r="FD22" s="66">
        <v>0</v>
      </c>
      <c r="FE22" s="24">
        <v>72</v>
      </c>
      <c r="FF22" s="25">
        <v>63.1</v>
      </c>
      <c r="FG22" s="57">
        <v>44530.354166666664</v>
      </c>
      <c r="FH22" s="57">
        <v>44530.364583333328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44530.354166666664</v>
      </c>
      <c r="FV22" s="57">
        <v>44530.395833333328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44530.354166666664</v>
      </c>
      <c r="GI22" s="57">
        <v>44530.364583333328</v>
      </c>
      <c r="GJ22" s="84">
        <v>1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</v>
      </c>
      <c r="GT22" s="25">
        <v>1</v>
      </c>
      <c r="GU22" s="27"/>
      <c r="GV22" s="57">
        <v>44530.354166666664</v>
      </c>
      <c r="GW22" s="57">
        <v>44530.395833333328</v>
      </c>
      <c r="GX22" s="66">
        <v>2</v>
      </c>
      <c r="GY22" s="66">
        <v>0</v>
      </c>
      <c r="GZ22" s="66">
        <v>1</v>
      </c>
      <c r="HA22" s="66">
        <v>2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5</v>
      </c>
      <c r="HH22" s="25">
        <v>6</v>
      </c>
      <c r="HI22" s="57">
        <v>44530.354166666664</v>
      </c>
      <c r="HJ22" s="57">
        <v>44530.364583333328</v>
      </c>
      <c r="HK22" s="25">
        <v>15</v>
      </c>
      <c r="HL22" s="25">
        <v>1</v>
      </c>
      <c r="HM22" s="25">
        <v>1</v>
      </c>
      <c r="HN22" s="25">
        <v>1</v>
      </c>
      <c r="HO22" s="25">
        <v>0</v>
      </c>
      <c r="HP22" s="25">
        <v>1</v>
      </c>
      <c r="HQ22" s="25">
        <v>3</v>
      </c>
      <c r="HR22" s="25">
        <v>3</v>
      </c>
      <c r="HS22" s="25">
        <v>0</v>
      </c>
      <c r="HT22" s="24">
        <v>25</v>
      </c>
      <c r="HU22" s="25">
        <v>22.3</v>
      </c>
      <c r="HV22" s="27"/>
      <c r="HW22" s="57">
        <v>44530.354166666664</v>
      </c>
      <c r="HX22" s="57">
        <v>44530.395833333328</v>
      </c>
      <c r="HY22" s="66">
        <v>44</v>
      </c>
      <c r="HZ22" s="66">
        <v>1</v>
      </c>
      <c r="IA22" s="66">
        <v>7</v>
      </c>
      <c r="IB22" s="66">
        <v>7</v>
      </c>
      <c r="IC22" s="66">
        <v>0</v>
      </c>
      <c r="ID22" s="66">
        <v>1</v>
      </c>
      <c r="IE22" s="66">
        <v>6</v>
      </c>
      <c r="IF22" s="66">
        <v>11</v>
      </c>
      <c r="IG22" s="66">
        <v>0</v>
      </c>
      <c r="IH22" s="24">
        <v>77</v>
      </c>
      <c r="II22" s="25">
        <v>69.100000000000009</v>
      </c>
      <c r="IJ22" s="57">
        <v>44530.354166666664</v>
      </c>
      <c r="IK22" s="57">
        <v>44530.364583333328</v>
      </c>
      <c r="IL22" s="25">
        <v>29</v>
      </c>
      <c r="IM22" s="25">
        <v>0</v>
      </c>
      <c r="IN22" s="25">
        <v>10</v>
      </c>
      <c r="IO22" s="25">
        <v>0</v>
      </c>
      <c r="IP22" s="25">
        <v>0</v>
      </c>
      <c r="IQ22" s="25">
        <v>0</v>
      </c>
      <c r="IR22" s="25">
        <v>1</v>
      </c>
      <c r="IS22" s="25">
        <v>3</v>
      </c>
      <c r="IT22" s="25">
        <v>0</v>
      </c>
      <c r="IU22" s="24">
        <v>43</v>
      </c>
      <c r="IV22" s="25">
        <v>40</v>
      </c>
      <c r="IW22" s="27"/>
      <c r="IX22" s="57">
        <v>44530.354166666664</v>
      </c>
      <c r="IY22" s="57">
        <v>44530.395833333328</v>
      </c>
      <c r="IZ22" s="66">
        <v>122</v>
      </c>
      <c r="JA22" s="66">
        <v>0</v>
      </c>
      <c r="JB22" s="66">
        <v>32</v>
      </c>
      <c r="JC22" s="66">
        <v>4</v>
      </c>
      <c r="JD22" s="66">
        <v>0</v>
      </c>
      <c r="JE22" s="66">
        <v>1</v>
      </c>
      <c r="JF22" s="66">
        <v>4</v>
      </c>
      <c r="JG22" s="66">
        <v>11</v>
      </c>
      <c r="JH22" s="66">
        <v>0</v>
      </c>
      <c r="JI22" s="24">
        <v>174</v>
      </c>
      <c r="JJ22" s="25">
        <v>165.79999999999998</v>
      </c>
      <c r="JK22" s="57">
        <v>44530.354166666664</v>
      </c>
      <c r="JL22" s="57">
        <v>44530.364583333328</v>
      </c>
      <c r="JM22" s="84">
        <v>98</v>
      </c>
      <c r="JN22" s="84">
        <v>0</v>
      </c>
      <c r="JO22" s="84">
        <v>24</v>
      </c>
      <c r="JP22" s="84">
        <v>10</v>
      </c>
      <c r="JQ22" s="84">
        <v>0</v>
      </c>
      <c r="JR22" s="84">
        <v>17</v>
      </c>
      <c r="JS22" s="84">
        <v>28</v>
      </c>
      <c r="JT22" s="84">
        <v>43</v>
      </c>
      <c r="JU22" s="84"/>
      <c r="JV22" s="24">
        <v>220</v>
      </c>
      <c r="JW22" s="25">
        <v>190.79999999999998</v>
      </c>
      <c r="JX22" s="27"/>
      <c r="JY22" s="57">
        <v>44530.354166666664</v>
      </c>
      <c r="JZ22" s="57">
        <v>44530.395833333328</v>
      </c>
      <c r="KA22" s="66">
        <v>294</v>
      </c>
      <c r="KB22" s="66">
        <v>1</v>
      </c>
      <c r="KC22" s="66">
        <v>83</v>
      </c>
      <c r="KD22" s="66">
        <v>29</v>
      </c>
      <c r="KE22" s="66">
        <v>6</v>
      </c>
      <c r="KF22" s="66">
        <v>66</v>
      </c>
      <c r="KG22" s="66">
        <v>72</v>
      </c>
      <c r="KH22" s="66">
        <v>111</v>
      </c>
      <c r="KI22" s="66">
        <v>0</v>
      </c>
      <c r="KJ22" s="24">
        <v>662</v>
      </c>
      <c r="KK22" s="25">
        <v>618.29999999999995</v>
      </c>
      <c r="KL22" s="57">
        <v>44530.354166666664</v>
      </c>
      <c r="KM22" s="57">
        <v>44530.364583333328</v>
      </c>
      <c r="KN22" s="84">
        <v>8</v>
      </c>
      <c r="KO22" s="84">
        <v>0</v>
      </c>
      <c r="KP22" s="84">
        <v>2</v>
      </c>
      <c r="KQ22" s="84">
        <v>0</v>
      </c>
      <c r="KR22" s="84">
        <v>0</v>
      </c>
      <c r="KS22" s="84">
        <v>0</v>
      </c>
      <c r="KT22" s="84">
        <v>1</v>
      </c>
      <c r="KU22" s="84">
        <v>1</v>
      </c>
      <c r="KV22" s="84"/>
      <c r="KW22" s="24">
        <v>12</v>
      </c>
      <c r="KX22" s="25">
        <v>10.6</v>
      </c>
      <c r="KY22" s="27"/>
      <c r="KZ22" s="57">
        <v>44530.354166666664</v>
      </c>
      <c r="LA22" s="57">
        <v>44530.395833333328</v>
      </c>
      <c r="LB22" s="66">
        <v>25</v>
      </c>
      <c r="LC22" s="66">
        <v>0</v>
      </c>
      <c r="LD22" s="66">
        <v>9</v>
      </c>
      <c r="LE22" s="66">
        <v>0</v>
      </c>
      <c r="LF22" s="66">
        <v>0</v>
      </c>
      <c r="LG22" s="66">
        <v>1</v>
      </c>
      <c r="LH22" s="66">
        <v>1</v>
      </c>
      <c r="LI22" s="66">
        <v>3</v>
      </c>
      <c r="LJ22" s="66">
        <v>0</v>
      </c>
      <c r="LK22" s="24">
        <v>39</v>
      </c>
      <c r="LL22" s="25">
        <v>37</v>
      </c>
      <c r="LM22" s="57">
        <v>44530.354166666664</v>
      </c>
      <c r="LN22" s="57">
        <v>44530.364583333328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44530.354166666664</v>
      </c>
      <c r="MB22" s="57">
        <v>44530.395833333328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44530.354166666664</v>
      </c>
      <c r="MO22" s="57">
        <v>44530.364583333328</v>
      </c>
      <c r="MP22" s="25">
        <v>106</v>
      </c>
      <c r="MQ22" s="25">
        <v>0</v>
      </c>
      <c r="MR22" s="25">
        <v>26</v>
      </c>
      <c r="MS22" s="25">
        <v>10</v>
      </c>
      <c r="MT22" s="25">
        <v>0</v>
      </c>
      <c r="MU22" s="25">
        <v>17</v>
      </c>
      <c r="MV22" s="25">
        <v>29</v>
      </c>
      <c r="MW22" s="25">
        <v>44</v>
      </c>
      <c r="MX22" s="25">
        <v>0</v>
      </c>
      <c r="MY22" s="24">
        <v>232</v>
      </c>
      <c r="MZ22" s="25">
        <v>201.4</v>
      </c>
      <c r="NA22" s="27"/>
      <c r="NB22" s="57">
        <v>44530.354166666664</v>
      </c>
      <c r="NC22" s="57">
        <v>44530.395833333328</v>
      </c>
      <c r="ND22" s="66">
        <v>319</v>
      </c>
      <c r="NE22" s="66">
        <v>1</v>
      </c>
      <c r="NF22" s="66">
        <v>92</v>
      </c>
      <c r="NG22" s="66">
        <v>29</v>
      </c>
      <c r="NH22" s="66">
        <v>6</v>
      </c>
      <c r="NI22" s="66">
        <v>67</v>
      </c>
      <c r="NJ22" s="66">
        <v>73</v>
      </c>
      <c r="NK22" s="66">
        <v>114</v>
      </c>
      <c r="NL22" s="66">
        <v>0</v>
      </c>
      <c r="NM22" s="24">
        <v>701</v>
      </c>
      <c r="NN22" s="25">
        <v>655.29999999999995</v>
      </c>
      <c r="NO22" s="57">
        <v>44530.354166666664</v>
      </c>
      <c r="NP22" s="57">
        <v>44530.364583333328</v>
      </c>
      <c r="NQ22" s="25">
        <v>88</v>
      </c>
      <c r="NR22" s="25">
        <v>0</v>
      </c>
      <c r="NS22" s="25">
        <v>15</v>
      </c>
      <c r="NT22" s="25">
        <v>7</v>
      </c>
      <c r="NU22" s="25">
        <v>2</v>
      </c>
      <c r="NV22" s="25">
        <v>18</v>
      </c>
      <c r="NW22" s="25">
        <v>6</v>
      </c>
      <c r="NX22" s="25">
        <v>9</v>
      </c>
      <c r="NY22" s="25">
        <v>0</v>
      </c>
      <c r="NZ22" s="24">
        <v>145</v>
      </c>
      <c r="OA22" s="25">
        <v>158.30000000000001</v>
      </c>
      <c r="OB22" s="27"/>
      <c r="OC22" s="57">
        <v>44530.354166666664</v>
      </c>
      <c r="OD22" s="57">
        <v>44530.395833333328</v>
      </c>
      <c r="OE22" s="66">
        <v>322</v>
      </c>
      <c r="OF22" s="66">
        <v>1</v>
      </c>
      <c r="OG22" s="66">
        <v>63</v>
      </c>
      <c r="OH22" s="66">
        <v>33</v>
      </c>
      <c r="OI22" s="66">
        <v>6</v>
      </c>
      <c r="OJ22" s="66">
        <v>69</v>
      </c>
      <c r="OK22" s="66">
        <v>13</v>
      </c>
      <c r="OL22" s="66">
        <v>20</v>
      </c>
      <c r="OM22" s="66">
        <v>0</v>
      </c>
      <c r="ON22" s="24">
        <v>527</v>
      </c>
      <c r="OO22" s="25">
        <v>596.5</v>
      </c>
      <c r="OP22" s="57">
        <v>44530.354166666664</v>
      </c>
      <c r="OQ22" s="57">
        <v>44530.364583333328</v>
      </c>
      <c r="OR22" s="25">
        <v>229</v>
      </c>
      <c r="OS22" s="25">
        <v>1</v>
      </c>
      <c r="OT22" s="25">
        <v>50</v>
      </c>
      <c r="OU22" s="25">
        <v>18</v>
      </c>
      <c r="OV22" s="25">
        <v>2</v>
      </c>
      <c r="OW22" s="25">
        <v>36</v>
      </c>
      <c r="OX22" s="25">
        <v>38</v>
      </c>
      <c r="OY22" s="25">
        <v>58</v>
      </c>
      <c r="OZ22" s="25">
        <v>0</v>
      </c>
      <c r="PA22" s="24">
        <v>432</v>
      </c>
      <c r="PB22" s="25">
        <v>410.40000000000003</v>
      </c>
      <c r="PC22" s="110" t="s">
        <v>4</v>
      </c>
      <c r="PD22" s="57">
        <v>44530.354166666664</v>
      </c>
      <c r="PE22" s="57">
        <v>44530.395833333328</v>
      </c>
      <c r="PF22" s="66">
        <v>780</v>
      </c>
      <c r="PG22" s="66">
        <v>3</v>
      </c>
      <c r="PH22" s="66">
        <v>184</v>
      </c>
      <c r="PI22" s="66">
        <v>71</v>
      </c>
      <c r="PJ22" s="66">
        <v>12</v>
      </c>
      <c r="PK22" s="66">
        <v>137</v>
      </c>
      <c r="PL22" s="66">
        <v>95</v>
      </c>
      <c r="PM22" s="66">
        <v>153</v>
      </c>
      <c r="PN22" s="66">
        <v>0</v>
      </c>
      <c r="PO22" s="24">
        <v>1435</v>
      </c>
      <c r="PP22" s="25">
        <v>1443.6999999999998</v>
      </c>
    </row>
    <row r="23" spans="1:432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30</v>
      </c>
      <c r="AE23" s="85">
        <v>0</v>
      </c>
      <c r="AF23" s="85">
        <v>3</v>
      </c>
      <c r="AG23" s="85">
        <v>3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36</v>
      </c>
      <c r="AN23" s="26">
        <v>37.5</v>
      </c>
      <c r="AO23" s="27"/>
      <c r="AP23" s="57">
        <v>44530.364583333328</v>
      </c>
      <c r="AQ23" s="57">
        <v>44530.406249999993</v>
      </c>
      <c r="AR23" s="67">
        <v>94</v>
      </c>
      <c r="AS23" s="67">
        <v>0</v>
      </c>
      <c r="AT23" s="67">
        <v>20</v>
      </c>
      <c r="AU23" s="67">
        <v>7</v>
      </c>
      <c r="AV23" s="67">
        <v>0</v>
      </c>
      <c r="AW23" s="67">
        <v>0</v>
      </c>
      <c r="AX23" s="67">
        <v>5</v>
      </c>
      <c r="AY23" s="67">
        <v>8</v>
      </c>
      <c r="AZ23" s="67">
        <v>0</v>
      </c>
      <c r="BA23" s="24">
        <v>134</v>
      </c>
      <c r="BB23" s="26">
        <v>128.1</v>
      </c>
      <c r="BC23" s="57">
        <v>44530.364583333328</v>
      </c>
      <c r="BD23" s="57">
        <v>44530.374999999993</v>
      </c>
      <c r="BE23" s="85">
        <v>95</v>
      </c>
      <c r="BF23" s="85">
        <v>0</v>
      </c>
      <c r="BG23" s="85">
        <v>11</v>
      </c>
      <c r="BH23" s="85">
        <v>4</v>
      </c>
      <c r="BI23" s="85">
        <v>2</v>
      </c>
      <c r="BJ23" s="85">
        <v>14</v>
      </c>
      <c r="BK23" s="85">
        <v>1</v>
      </c>
      <c r="BL23" s="85">
        <v>6</v>
      </c>
      <c r="BM23" s="85"/>
      <c r="BN23" s="24">
        <v>133</v>
      </c>
      <c r="BO23" s="26">
        <v>146.19999999999999</v>
      </c>
      <c r="BP23" s="27"/>
      <c r="BQ23" s="57">
        <v>44530.364583333328</v>
      </c>
      <c r="BR23" s="57">
        <v>44530.406249999993</v>
      </c>
      <c r="BS23" s="67">
        <v>304</v>
      </c>
      <c r="BT23" s="67">
        <v>2</v>
      </c>
      <c r="BU23" s="67">
        <v>74</v>
      </c>
      <c r="BV23" s="67">
        <v>32</v>
      </c>
      <c r="BW23" s="67">
        <v>4</v>
      </c>
      <c r="BX23" s="67">
        <v>71</v>
      </c>
      <c r="BY23" s="67">
        <v>9</v>
      </c>
      <c r="BZ23" s="67">
        <v>15</v>
      </c>
      <c r="CA23" s="67">
        <v>0</v>
      </c>
      <c r="CB23" s="24">
        <v>511</v>
      </c>
      <c r="CC23" s="26">
        <v>585.80000000000007</v>
      </c>
      <c r="CD23" s="57">
        <v>44530.364583333328</v>
      </c>
      <c r="CE23" s="57">
        <v>44530.374999999993</v>
      </c>
      <c r="CF23" s="26">
        <v>125</v>
      </c>
      <c r="CG23" s="26">
        <v>0</v>
      </c>
      <c r="CH23" s="26">
        <v>14</v>
      </c>
      <c r="CI23" s="26">
        <v>7</v>
      </c>
      <c r="CJ23" s="26">
        <v>2</v>
      </c>
      <c r="CK23" s="26">
        <v>14</v>
      </c>
      <c r="CL23" s="26">
        <v>1</v>
      </c>
      <c r="CM23" s="26">
        <v>6</v>
      </c>
      <c r="CN23" s="26">
        <v>0</v>
      </c>
      <c r="CO23" s="24">
        <v>169</v>
      </c>
      <c r="CP23" s="26">
        <v>183.7</v>
      </c>
      <c r="CQ23" s="27"/>
      <c r="CR23" s="57">
        <v>44530.364583333328</v>
      </c>
      <c r="CS23" s="57">
        <v>44530.406249999993</v>
      </c>
      <c r="CT23" s="67">
        <v>398</v>
      </c>
      <c r="CU23" s="67">
        <v>2</v>
      </c>
      <c r="CV23" s="67">
        <v>94</v>
      </c>
      <c r="CW23" s="67">
        <v>39</v>
      </c>
      <c r="CX23" s="67">
        <v>4</v>
      </c>
      <c r="CY23" s="67">
        <v>71</v>
      </c>
      <c r="CZ23" s="67">
        <v>14</v>
      </c>
      <c r="DA23" s="67">
        <v>23</v>
      </c>
      <c r="DB23" s="67">
        <v>0</v>
      </c>
      <c r="DC23" s="24">
        <v>645</v>
      </c>
      <c r="DD23" s="26">
        <v>713.90000000000009</v>
      </c>
      <c r="DE23" s="57">
        <v>44530.364583333328</v>
      </c>
      <c r="DF23" s="57">
        <v>44530.374999999993</v>
      </c>
      <c r="DG23" s="26">
        <v>70</v>
      </c>
      <c r="DH23" s="26">
        <v>0</v>
      </c>
      <c r="DI23" s="26">
        <v>20</v>
      </c>
      <c r="DJ23" s="26">
        <v>8</v>
      </c>
      <c r="DK23" s="26">
        <v>0</v>
      </c>
      <c r="DL23" s="26">
        <v>18</v>
      </c>
      <c r="DM23" s="26">
        <v>20</v>
      </c>
      <c r="DN23" s="26">
        <v>36</v>
      </c>
      <c r="DO23" s="26">
        <v>0</v>
      </c>
      <c r="DP23" s="24">
        <v>172</v>
      </c>
      <c r="DQ23" s="26">
        <v>153.19999999999999</v>
      </c>
      <c r="DR23" s="27"/>
      <c r="DS23" s="57">
        <v>44530.364583333328</v>
      </c>
      <c r="DT23" s="57">
        <v>44530.406249999993</v>
      </c>
      <c r="DU23" s="67">
        <v>303</v>
      </c>
      <c r="DV23" s="67">
        <v>1</v>
      </c>
      <c r="DW23" s="67">
        <v>90</v>
      </c>
      <c r="DX23" s="67">
        <v>31</v>
      </c>
      <c r="DY23" s="67">
        <v>8</v>
      </c>
      <c r="DZ23" s="67">
        <v>69</v>
      </c>
      <c r="EA23" s="67">
        <v>57</v>
      </c>
      <c r="EB23" s="67">
        <v>90</v>
      </c>
      <c r="EC23" s="67">
        <v>0</v>
      </c>
      <c r="ED23" s="24">
        <v>649</v>
      </c>
      <c r="EE23" s="26">
        <v>637.69999999999993</v>
      </c>
      <c r="EF23" s="57">
        <v>44530.364583333328</v>
      </c>
      <c r="EG23" s="57">
        <v>44530.374999999993</v>
      </c>
      <c r="EH23" s="85">
        <v>6</v>
      </c>
      <c r="EI23" s="85">
        <v>0</v>
      </c>
      <c r="EJ23" s="85">
        <v>1</v>
      </c>
      <c r="EK23" s="85">
        <v>3</v>
      </c>
      <c r="EL23" s="85">
        <v>0</v>
      </c>
      <c r="EM23" s="85">
        <v>0</v>
      </c>
      <c r="EN23" s="85">
        <v>0</v>
      </c>
      <c r="EO23" s="85">
        <v>2</v>
      </c>
      <c r="EP23" s="85"/>
      <c r="EQ23" s="24">
        <v>12</v>
      </c>
      <c r="ER23" s="26">
        <v>11.9</v>
      </c>
      <c r="ES23" s="27"/>
      <c r="ET23" s="57">
        <v>44530.364583333328</v>
      </c>
      <c r="EU23" s="57">
        <v>44530.406249999993</v>
      </c>
      <c r="EV23" s="67">
        <v>34</v>
      </c>
      <c r="EW23" s="67">
        <v>0</v>
      </c>
      <c r="EX23" s="67">
        <v>9</v>
      </c>
      <c r="EY23" s="67">
        <v>4</v>
      </c>
      <c r="EZ23" s="67">
        <v>0</v>
      </c>
      <c r="FA23" s="67">
        <v>0</v>
      </c>
      <c r="FB23" s="67">
        <v>5</v>
      </c>
      <c r="FC23" s="67">
        <v>10</v>
      </c>
      <c r="FD23" s="67">
        <v>0</v>
      </c>
      <c r="FE23" s="24">
        <v>62</v>
      </c>
      <c r="FF23" s="26">
        <v>53</v>
      </c>
      <c r="FG23" s="57">
        <v>44530.364583333328</v>
      </c>
      <c r="FH23" s="57">
        <v>44530.374999999993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44530.364583333328</v>
      </c>
      <c r="FV23" s="57">
        <v>44530.406249999993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44530.364583333328</v>
      </c>
      <c r="GI23" s="57">
        <v>44530.374999999993</v>
      </c>
      <c r="GJ23" s="85">
        <v>0</v>
      </c>
      <c r="GK23" s="85">
        <v>0</v>
      </c>
      <c r="GL23" s="85">
        <v>1</v>
      </c>
      <c r="GM23" s="85">
        <v>1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2</v>
      </c>
      <c r="GT23" s="26">
        <v>2.5</v>
      </c>
      <c r="GU23" s="27"/>
      <c r="GV23" s="57">
        <v>44530.364583333328</v>
      </c>
      <c r="GW23" s="57">
        <v>44530.406249999993</v>
      </c>
      <c r="GX23" s="67">
        <v>2</v>
      </c>
      <c r="GY23" s="67">
        <v>0</v>
      </c>
      <c r="GZ23" s="67">
        <v>4</v>
      </c>
      <c r="HA23" s="67">
        <v>2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8</v>
      </c>
      <c r="HH23" s="26">
        <v>9</v>
      </c>
      <c r="HI23" s="57">
        <v>44530.364583333328</v>
      </c>
      <c r="HJ23" s="57">
        <v>44530.374999999993</v>
      </c>
      <c r="HK23" s="26">
        <v>6</v>
      </c>
      <c r="HL23" s="26">
        <v>0</v>
      </c>
      <c r="HM23" s="26">
        <v>2</v>
      </c>
      <c r="HN23" s="26">
        <v>4</v>
      </c>
      <c r="HO23" s="26">
        <v>0</v>
      </c>
      <c r="HP23" s="26">
        <v>0</v>
      </c>
      <c r="HQ23" s="26">
        <v>0</v>
      </c>
      <c r="HR23" s="26">
        <v>2</v>
      </c>
      <c r="HS23" s="26">
        <v>0</v>
      </c>
      <c r="HT23" s="24">
        <v>14</v>
      </c>
      <c r="HU23" s="26">
        <v>14.4</v>
      </c>
      <c r="HV23" s="27"/>
      <c r="HW23" s="57">
        <v>44530.364583333328</v>
      </c>
      <c r="HX23" s="57">
        <v>44530.406249999993</v>
      </c>
      <c r="HY23" s="67">
        <v>36</v>
      </c>
      <c r="HZ23" s="67">
        <v>0</v>
      </c>
      <c r="IA23" s="67">
        <v>13</v>
      </c>
      <c r="IB23" s="67">
        <v>6</v>
      </c>
      <c r="IC23" s="67">
        <v>0</v>
      </c>
      <c r="ID23" s="67">
        <v>0</v>
      </c>
      <c r="IE23" s="67">
        <v>5</v>
      </c>
      <c r="IF23" s="67">
        <v>10</v>
      </c>
      <c r="IG23" s="67">
        <v>0</v>
      </c>
      <c r="IH23" s="24">
        <v>70</v>
      </c>
      <c r="II23" s="26">
        <v>62</v>
      </c>
      <c r="IJ23" s="57">
        <v>44530.364583333328</v>
      </c>
      <c r="IK23" s="57">
        <v>44530.374999999993</v>
      </c>
      <c r="IL23" s="26">
        <v>40</v>
      </c>
      <c r="IM23" s="26">
        <v>0</v>
      </c>
      <c r="IN23" s="26">
        <v>4</v>
      </c>
      <c r="IO23" s="26">
        <v>3</v>
      </c>
      <c r="IP23" s="26">
        <v>0</v>
      </c>
      <c r="IQ23" s="26">
        <v>0</v>
      </c>
      <c r="IR23" s="26">
        <v>0</v>
      </c>
      <c r="IS23" s="26">
        <v>1</v>
      </c>
      <c r="IT23" s="26">
        <v>0</v>
      </c>
      <c r="IU23" s="24">
        <v>48</v>
      </c>
      <c r="IV23" s="26">
        <v>48.7</v>
      </c>
      <c r="IW23" s="27"/>
      <c r="IX23" s="57">
        <v>44530.364583333328</v>
      </c>
      <c r="IY23" s="57">
        <v>44530.406249999993</v>
      </c>
      <c r="IZ23" s="67">
        <v>116</v>
      </c>
      <c r="JA23" s="67">
        <v>0</v>
      </c>
      <c r="JB23" s="67">
        <v>30</v>
      </c>
      <c r="JC23" s="67">
        <v>7</v>
      </c>
      <c r="JD23" s="67">
        <v>0</v>
      </c>
      <c r="JE23" s="67">
        <v>1</v>
      </c>
      <c r="JF23" s="67">
        <v>6</v>
      </c>
      <c r="JG23" s="67">
        <v>10</v>
      </c>
      <c r="JH23" s="67">
        <v>0</v>
      </c>
      <c r="JI23" s="24">
        <v>170</v>
      </c>
      <c r="JJ23" s="26">
        <v>162.9</v>
      </c>
      <c r="JK23" s="57">
        <v>44530.364583333328</v>
      </c>
      <c r="JL23" s="57">
        <v>44530.374999999993</v>
      </c>
      <c r="JM23" s="85">
        <v>64</v>
      </c>
      <c r="JN23" s="85">
        <v>0</v>
      </c>
      <c r="JO23" s="85">
        <v>19</v>
      </c>
      <c r="JP23" s="85">
        <v>5</v>
      </c>
      <c r="JQ23" s="85">
        <v>0</v>
      </c>
      <c r="JR23" s="85">
        <v>18</v>
      </c>
      <c r="JS23" s="85">
        <v>20</v>
      </c>
      <c r="JT23" s="85">
        <v>34</v>
      </c>
      <c r="JU23" s="85"/>
      <c r="JV23" s="24">
        <v>160</v>
      </c>
      <c r="JW23" s="26">
        <v>141.30000000000001</v>
      </c>
      <c r="JX23" s="27"/>
      <c r="JY23" s="57">
        <v>44530.364583333328</v>
      </c>
      <c r="JZ23" s="57">
        <v>44530.406249999993</v>
      </c>
      <c r="KA23" s="67">
        <v>269</v>
      </c>
      <c r="KB23" s="67">
        <v>1</v>
      </c>
      <c r="KC23" s="67">
        <v>81</v>
      </c>
      <c r="KD23" s="67">
        <v>27</v>
      </c>
      <c r="KE23" s="67">
        <v>8</v>
      </c>
      <c r="KF23" s="67">
        <v>69</v>
      </c>
      <c r="KG23" s="67">
        <v>52</v>
      </c>
      <c r="KH23" s="67">
        <v>80</v>
      </c>
      <c r="KI23" s="67">
        <v>0</v>
      </c>
      <c r="KJ23" s="24">
        <v>587</v>
      </c>
      <c r="KK23" s="26">
        <v>584.69999999999993</v>
      </c>
      <c r="KL23" s="57">
        <v>44530.364583333328</v>
      </c>
      <c r="KM23" s="57">
        <v>44530.374999999993</v>
      </c>
      <c r="KN23" s="85">
        <v>10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0</v>
      </c>
      <c r="KU23" s="85">
        <v>1</v>
      </c>
      <c r="KV23" s="85"/>
      <c r="KW23" s="24">
        <v>12</v>
      </c>
      <c r="KX23" s="26">
        <v>11.2</v>
      </c>
      <c r="KY23" s="27"/>
      <c r="KZ23" s="57">
        <v>44530.364583333328</v>
      </c>
      <c r="LA23" s="57">
        <v>44530.406249999993</v>
      </c>
      <c r="LB23" s="67">
        <v>22</v>
      </c>
      <c r="LC23" s="67">
        <v>0</v>
      </c>
      <c r="LD23" s="67">
        <v>10</v>
      </c>
      <c r="LE23" s="67">
        <v>0</v>
      </c>
      <c r="LF23" s="67">
        <v>0</v>
      </c>
      <c r="LG23" s="67">
        <v>1</v>
      </c>
      <c r="LH23" s="67">
        <v>1</v>
      </c>
      <c r="LI23" s="67">
        <v>2</v>
      </c>
      <c r="LJ23" s="67">
        <v>0</v>
      </c>
      <c r="LK23" s="24">
        <v>36</v>
      </c>
      <c r="LL23" s="26">
        <v>34.799999999999997</v>
      </c>
      <c r="LM23" s="57">
        <v>44530.364583333328</v>
      </c>
      <c r="LN23" s="57">
        <v>44530.374999999993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44530.364583333328</v>
      </c>
      <c r="MB23" s="57">
        <v>44530.406249999993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44530.364583333328</v>
      </c>
      <c r="MO23" s="57">
        <v>44530.374999999993</v>
      </c>
      <c r="MP23" s="26">
        <v>74</v>
      </c>
      <c r="MQ23" s="26">
        <v>0</v>
      </c>
      <c r="MR23" s="26">
        <v>20</v>
      </c>
      <c r="MS23" s="26">
        <v>5</v>
      </c>
      <c r="MT23" s="26">
        <v>0</v>
      </c>
      <c r="MU23" s="26">
        <v>18</v>
      </c>
      <c r="MV23" s="26">
        <v>20</v>
      </c>
      <c r="MW23" s="26">
        <v>35</v>
      </c>
      <c r="MX23" s="26">
        <v>0</v>
      </c>
      <c r="MY23" s="24">
        <v>172</v>
      </c>
      <c r="MZ23" s="26">
        <v>152.5</v>
      </c>
      <c r="NA23" s="27"/>
      <c r="NB23" s="57">
        <v>44530.364583333328</v>
      </c>
      <c r="NC23" s="57">
        <v>44530.406249999993</v>
      </c>
      <c r="ND23" s="67">
        <v>291</v>
      </c>
      <c r="NE23" s="67">
        <v>1</v>
      </c>
      <c r="NF23" s="67">
        <v>91</v>
      </c>
      <c r="NG23" s="67">
        <v>27</v>
      </c>
      <c r="NH23" s="67">
        <v>8</v>
      </c>
      <c r="NI23" s="67">
        <v>70</v>
      </c>
      <c r="NJ23" s="67">
        <v>53</v>
      </c>
      <c r="NK23" s="67">
        <v>82</v>
      </c>
      <c r="NL23" s="67">
        <v>0</v>
      </c>
      <c r="NM23" s="24">
        <v>623</v>
      </c>
      <c r="NN23" s="26">
        <v>619.5</v>
      </c>
      <c r="NO23" s="57">
        <v>44530.364583333328</v>
      </c>
      <c r="NP23" s="57">
        <v>44530.374999999993</v>
      </c>
      <c r="NQ23" s="26">
        <v>95</v>
      </c>
      <c r="NR23" s="26">
        <v>0</v>
      </c>
      <c r="NS23" s="26">
        <v>12</v>
      </c>
      <c r="NT23" s="26">
        <v>5</v>
      </c>
      <c r="NU23" s="26">
        <v>2</v>
      </c>
      <c r="NV23" s="26">
        <v>14</v>
      </c>
      <c r="NW23" s="26">
        <v>1</v>
      </c>
      <c r="NX23" s="26">
        <v>6</v>
      </c>
      <c r="NY23" s="26">
        <v>0</v>
      </c>
      <c r="NZ23" s="24">
        <v>135</v>
      </c>
      <c r="OA23" s="26">
        <v>148.69999999999999</v>
      </c>
      <c r="OB23" s="27"/>
      <c r="OC23" s="57">
        <v>44530.364583333328</v>
      </c>
      <c r="OD23" s="57">
        <v>44530.406249999993</v>
      </c>
      <c r="OE23" s="67">
        <v>306</v>
      </c>
      <c r="OF23" s="67">
        <v>2</v>
      </c>
      <c r="OG23" s="67">
        <v>78</v>
      </c>
      <c r="OH23" s="67">
        <v>34</v>
      </c>
      <c r="OI23" s="67">
        <v>4</v>
      </c>
      <c r="OJ23" s="67">
        <v>71</v>
      </c>
      <c r="OK23" s="67">
        <v>9</v>
      </c>
      <c r="OL23" s="67">
        <v>15</v>
      </c>
      <c r="OM23" s="67">
        <v>0</v>
      </c>
      <c r="ON23" s="24">
        <v>519</v>
      </c>
      <c r="OO23" s="26">
        <v>594.80000000000007</v>
      </c>
      <c r="OP23" s="57">
        <v>44530.364583333328</v>
      </c>
      <c r="OQ23" s="57">
        <v>44530.374999999993</v>
      </c>
      <c r="OR23" s="26">
        <v>205</v>
      </c>
      <c r="OS23" s="26">
        <v>0</v>
      </c>
      <c r="OT23" s="26">
        <v>36</v>
      </c>
      <c r="OU23" s="26">
        <v>16</v>
      </c>
      <c r="OV23" s="26">
        <v>2</v>
      </c>
      <c r="OW23" s="26">
        <v>32</v>
      </c>
      <c r="OX23" s="26">
        <v>21</v>
      </c>
      <c r="OY23" s="26">
        <v>43</v>
      </c>
      <c r="OZ23" s="26">
        <v>0</v>
      </c>
      <c r="PA23" s="24">
        <v>355</v>
      </c>
      <c r="PB23" s="26">
        <v>350.6</v>
      </c>
      <c r="PC23" s="110" t="s">
        <v>4</v>
      </c>
      <c r="PD23" s="57">
        <v>44530.364583333328</v>
      </c>
      <c r="PE23" s="57">
        <v>44530.406249999993</v>
      </c>
      <c r="PF23" s="67">
        <v>725</v>
      </c>
      <c r="PG23" s="67">
        <v>3</v>
      </c>
      <c r="PH23" s="67">
        <v>198</v>
      </c>
      <c r="PI23" s="67">
        <v>72</v>
      </c>
      <c r="PJ23" s="67">
        <v>12</v>
      </c>
      <c r="PK23" s="67">
        <v>141</v>
      </c>
      <c r="PL23" s="67">
        <v>72</v>
      </c>
      <c r="PM23" s="67">
        <v>115</v>
      </c>
      <c r="PN23" s="67">
        <v>0</v>
      </c>
      <c r="PO23" s="24">
        <v>1338</v>
      </c>
      <c r="PP23" s="26">
        <v>1395.3999999999999</v>
      </c>
    </row>
    <row r="24" spans="1:432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21</v>
      </c>
      <c r="AE24" s="83">
        <v>0</v>
      </c>
      <c r="AF24" s="83">
        <v>7</v>
      </c>
      <c r="AG24" s="83">
        <v>0</v>
      </c>
      <c r="AH24" s="83">
        <v>0</v>
      </c>
      <c r="AI24" s="83">
        <v>0</v>
      </c>
      <c r="AJ24" s="83">
        <v>0</v>
      </c>
      <c r="AK24" s="83">
        <v>3</v>
      </c>
      <c r="AL24" s="83"/>
      <c r="AM24" s="24">
        <v>31</v>
      </c>
      <c r="AN24" s="23">
        <v>28.6</v>
      </c>
      <c r="AO24" s="27"/>
      <c r="AP24" s="65">
        <v>44530.375</v>
      </c>
      <c r="AQ24" s="65">
        <v>44530.416666666664</v>
      </c>
      <c r="AR24" s="54">
        <v>81</v>
      </c>
      <c r="AS24" s="54">
        <v>0</v>
      </c>
      <c r="AT24" s="54">
        <v>27</v>
      </c>
      <c r="AU24" s="54">
        <v>6</v>
      </c>
      <c r="AV24" s="54">
        <v>0</v>
      </c>
      <c r="AW24" s="54">
        <v>1</v>
      </c>
      <c r="AX24" s="54">
        <v>6</v>
      </c>
      <c r="AY24" s="54">
        <v>9</v>
      </c>
      <c r="AZ24" s="54">
        <v>0</v>
      </c>
      <c r="BA24" s="24">
        <v>130</v>
      </c>
      <c r="BB24" s="23">
        <v>123.2</v>
      </c>
      <c r="BC24" s="65">
        <v>44530.375</v>
      </c>
      <c r="BD24" s="65">
        <v>44530.385416666664</v>
      </c>
      <c r="BE24" s="83">
        <v>75</v>
      </c>
      <c r="BF24" s="83">
        <v>0</v>
      </c>
      <c r="BG24" s="83">
        <v>17</v>
      </c>
      <c r="BH24" s="83">
        <v>7</v>
      </c>
      <c r="BI24" s="83">
        <v>0</v>
      </c>
      <c r="BJ24" s="83">
        <v>19</v>
      </c>
      <c r="BK24" s="83">
        <v>1</v>
      </c>
      <c r="BL24" s="83">
        <v>3</v>
      </c>
      <c r="BM24" s="83"/>
      <c r="BN24" s="24">
        <v>122</v>
      </c>
      <c r="BO24" s="23">
        <v>141.5</v>
      </c>
      <c r="BP24" s="27"/>
      <c r="BQ24" s="65">
        <v>44530.375</v>
      </c>
      <c r="BR24" s="65">
        <v>44530.416666666664</v>
      </c>
      <c r="BS24" s="54">
        <v>270</v>
      </c>
      <c r="BT24" s="54">
        <v>3</v>
      </c>
      <c r="BU24" s="54">
        <v>76</v>
      </c>
      <c r="BV24" s="54">
        <v>34</v>
      </c>
      <c r="BW24" s="54">
        <v>2</v>
      </c>
      <c r="BX24" s="54">
        <v>76</v>
      </c>
      <c r="BY24" s="54">
        <v>9</v>
      </c>
      <c r="BZ24" s="54">
        <v>11</v>
      </c>
      <c r="CA24" s="54">
        <v>0</v>
      </c>
      <c r="CB24" s="24">
        <v>481</v>
      </c>
      <c r="CC24" s="23">
        <v>562.40000000000009</v>
      </c>
      <c r="CD24" s="65">
        <v>44530.375</v>
      </c>
      <c r="CE24" s="65">
        <v>44530.385416666664</v>
      </c>
      <c r="CF24" s="23">
        <v>96</v>
      </c>
      <c r="CG24" s="23">
        <v>0</v>
      </c>
      <c r="CH24" s="23">
        <v>24</v>
      </c>
      <c r="CI24" s="23">
        <v>7</v>
      </c>
      <c r="CJ24" s="23">
        <v>0</v>
      </c>
      <c r="CK24" s="23">
        <v>19</v>
      </c>
      <c r="CL24" s="23">
        <v>1</v>
      </c>
      <c r="CM24" s="23">
        <v>6</v>
      </c>
      <c r="CN24" s="23">
        <v>0</v>
      </c>
      <c r="CO24" s="24">
        <v>153</v>
      </c>
      <c r="CP24" s="23">
        <v>170.1</v>
      </c>
      <c r="CQ24" s="27"/>
      <c r="CR24" s="65">
        <v>44530.375</v>
      </c>
      <c r="CS24" s="65">
        <v>44530.416666666664</v>
      </c>
      <c r="CT24" s="54">
        <v>351</v>
      </c>
      <c r="CU24" s="54">
        <v>3</v>
      </c>
      <c r="CV24" s="54">
        <v>103</v>
      </c>
      <c r="CW24" s="54">
        <v>40</v>
      </c>
      <c r="CX24" s="54">
        <v>2</v>
      </c>
      <c r="CY24" s="54">
        <v>77</v>
      </c>
      <c r="CZ24" s="54">
        <v>15</v>
      </c>
      <c r="DA24" s="54">
        <v>20</v>
      </c>
      <c r="DB24" s="54">
        <v>0</v>
      </c>
      <c r="DC24" s="24">
        <v>611</v>
      </c>
      <c r="DD24" s="23">
        <v>685.6</v>
      </c>
      <c r="DE24" s="65">
        <v>44530.375</v>
      </c>
      <c r="DF24" s="65">
        <v>44530.385416666664</v>
      </c>
      <c r="DG24" s="23">
        <v>86</v>
      </c>
      <c r="DH24" s="23">
        <v>0</v>
      </c>
      <c r="DI24" s="23">
        <v>21</v>
      </c>
      <c r="DJ24" s="23">
        <v>6</v>
      </c>
      <c r="DK24" s="23">
        <v>2</v>
      </c>
      <c r="DL24" s="23">
        <v>11</v>
      </c>
      <c r="DM24" s="23">
        <v>14</v>
      </c>
      <c r="DN24" s="23">
        <v>21</v>
      </c>
      <c r="DO24" s="23">
        <v>0</v>
      </c>
      <c r="DP24" s="24">
        <v>161</v>
      </c>
      <c r="DQ24" s="23">
        <v>152.39999999999998</v>
      </c>
      <c r="DR24" s="27"/>
      <c r="DS24" s="65">
        <v>44530.375</v>
      </c>
      <c r="DT24" s="65">
        <v>44530.416666666664</v>
      </c>
      <c r="DU24" s="54">
        <v>296</v>
      </c>
      <c r="DV24" s="54">
        <v>1</v>
      </c>
      <c r="DW24" s="54">
        <v>98</v>
      </c>
      <c r="DX24" s="54">
        <v>30</v>
      </c>
      <c r="DY24" s="54">
        <v>12</v>
      </c>
      <c r="DZ24" s="54">
        <v>64</v>
      </c>
      <c r="EA24" s="54">
        <v>50</v>
      </c>
      <c r="EB24" s="54">
        <v>72</v>
      </c>
      <c r="EC24" s="54">
        <v>0</v>
      </c>
      <c r="ED24" s="24">
        <v>623</v>
      </c>
      <c r="EE24" s="23">
        <v>630</v>
      </c>
      <c r="EF24" s="65">
        <v>44530.375</v>
      </c>
      <c r="EG24" s="65">
        <v>44530.385416666664</v>
      </c>
      <c r="EH24" s="83">
        <v>10</v>
      </c>
      <c r="EI24" s="83">
        <v>0</v>
      </c>
      <c r="EJ24" s="83">
        <v>2</v>
      </c>
      <c r="EK24" s="83">
        <v>1</v>
      </c>
      <c r="EL24" s="83">
        <v>0</v>
      </c>
      <c r="EM24" s="83">
        <v>0</v>
      </c>
      <c r="EN24" s="83">
        <v>1</v>
      </c>
      <c r="EO24" s="83">
        <v>2</v>
      </c>
      <c r="EP24" s="83"/>
      <c r="EQ24" s="24">
        <v>16</v>
      </c>
      <c r="ER24" s="23">
        <v>14.3</v>
      </c>
      <c r="ES24" s="27"/>
      <c r="ET24" s="65">
        <v>44530.375</v>
      </c>
      <c r="EU24" s="65">
        <v>44530.416666666664</v>
      </c>
      <c r="EV24" s="54">
        <v>32</v>
      </c>
      <c r="EW24" s="54">
        <v>0</v>
      </c>
      <c r="EX24" s="54">
        <v>13</v>
      </c>
      <c r="EY24" s="54">
        <v>2</v>
      </c>
      <c r="EZ24" s="54">
        <v>0</v>
      </c>
      <c r="FA24" s="54">
        <v>0</v>
      </c>
      <c r="FB24" s="54">
        <v>9</v>
      </c>
      <c r="FC24" s="54">
        <v>9</v>
      </c>
      <c r="FD24" s="54">
        <v>0</v>
      </c>
      <c r="FE24" s="24">
        <v>65</v>
      </c>
      <c r="FF24" s="23">
        <v>53.4</v>
      </c>
      <c r="FG24" s="65">
        <v>44530.375</v>
      </c>
      <c r="FH24" s="65">
        <v>44530.385416666664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44530.375</v>
      </c>
      <c r="FV24" s="65">
        <v>44530.416666666664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44530.375</v>
      </c>
      <c r="GI24" s="65">
        <v>44530.385416666664</v>
      </c>
      <c r="GJ24" s="83">
        <v>0</v>
      </c>
      <c r="GK24" s="83">
        <v>0</v>
      </c>
      <c r="GL24" s="83">
        <v>0</v>
      </c>
      <c r="GM24" s="83">
        <v>1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1</v>
      </c>
      <c r="GT24" s="23">
        <v>1.5</v>
      </c>
      <c r="GU24" s="27"/>
      <c r="GV24" s="65">
        <v>44530.375</v>
      </c>
      <c r="GW24" s="65">
        <v>44530.416666666664</v>
      </c>
      <c r="GX24" s="54">
        <v>3</v>
      </c>
      <c r="GY24" s="54">
        <v>0</v>
      </c>
      <c r="GZ24" s="54">
        <v>3</v>
      </c>
      <c r="HA24" s="54">
        <v>1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7</v>
      </c>
      <c r="HH24" s="23">
        <v>7.5</v>
      </c>
      <c r="HI24" s="65">
        <v>44530.375</v>
      </c>
      <c r="HJ24" s="65">
        <v>44530.385416666664</v>
      </c>
      <c r="HK24" s="23">
        <v>10</v>
      </c>
      <c r="HL24" s="23">
        <v>0</v>
      </c>
      <c r="HM24" s="23">
        <v>2</v>
      </c>
      <c r="HN24" s="23">
        <v>2</v>
      </c>
      <c r="HO24" s="23">
        <v>0</v>
      </c>
      <c r="HP24" s="23">
        <v>0</v>
      </c>
      <c r="HQ24" s="23">
        <v>1</v>
      </c>
      <c r="HR24" s="23">
        <v>2</v>
      </c>
      <c r="HS24" s="23">
        <v>0</v>
      </c>
      <c r="HT24" s="24">
        <v>17</v>
      </c>
      <c r="HU24" s="23">
        <v>15.8</v>
      </c>
      <c r="HV24" s="27"/>
      <c r="HW24" s="65">
        <v>44530.375</v>
      </c>
      <c r="HX24" s="65">
        <v>44530.416666666664</v>
      </c>
      <c r="HY24" s="54">
        <v>35</v>
      </c>
      <c r="HZ24" s="54">
        <v>0</v>
      </c>
      <c r="IA24" s="54">
        <v>16</v>
      </c>
      <c r="IB24" s="54">
        <v>3</v>
      </c>
      <c r="IC24" s="54">
        <v>0</v>
      </c>
      <c r="ID24" s="54">
        <v>0</v>
      </c>
      <c r="IE24" s="54">
        <v>9</v>
      </c>
      <c r="IF24" s="54">
        <v>9</v>
      </c>
      <c r="IG24" s="54">
        <v>0</v>
      </c>
      <c r="IH24" s="24">
        <v>72</v>
      </c>
      <c r="II24" s="23">
        <v>60.9</v>
      </c>
      <c r="IJ24" s="65">
        <v>44530.375</v>
      </c>
      <c r="IK24" s="65">
        <v>44530.385416666664</v>
      </c>
      <c r="IL24" s="23">
        <v>24</v>
      </c>
      <c r="IM24" s="23">
        <v>0</v>
      </c>
      <c r="IN24" s="23">
        <v>7</v>
      </c>
      <c r="IO24" s="23">
        <v>0</v>
      </c>
      <c r="IP24" s="23">
        <v>0</v>
      </c>
      <c r="IQ24" s="23">
        <v>0</v>
      </c>
      <c r="IR24" s="23">
        <v>0</v>
      </c>
      <c r="IS24" s="23">
        <v>3</v>
      </c>
      <c r="IT24" s="23">
        <v>0</v>
      </c>
      <c r="IU24" s="24">
        <v>34</v>
      </c>
      <c r="IV24" s="23">
        <v>31.6</v>
      </c>
      <c r="IW24" s="27"/>
      <c r="IX24" s="65">
        <v>44530.375</v>
      </c>
      <c r="IY24" s="65">
        <v>44530.416666666664</v>
      </c>
      <c r="IZ24" s="54">
        <v>96</v>
      </c>
      <c r="JA24" s="54">
        <v>0</v>
      </c>
      <c r="JB24" s="54">
        <v>36</v>
      </c>
      <c r="JC24" s="54">
        <v>6</v>
      </c>
      <c r="JD24" s="54">
        <v>0</v>
      </c>
      <c r="JE24" s="54">
        <v>2</v>
      </c>
      <c r="JF24" s="54">
        <v>7</v>
      </c>
      <c r="JG24" s="54">
        <v>10</v>
      </c>
      <c r="JH24" s="54">
        <v>0</v>
      </c>
      <c r="JI24" s="24">
        <v>157</v>
      </c>
      <c r="JJ24" s="23">
        <v>149.80000000000001</v>
      </c>
      <c r="JK24" s="65">
        <v>44530.375</v>
      </c>
      <c r="JL24" s="65">
        <v>44530.385416666664</v>
      </c>
      <c r="JM24" s="83">
        <v>76</v>
      </c>
      <c r="JN24" s="83">
        <v>0</v>
      </c>
      <c r="JO24" s="83">
        <v>19</v>
      </c>
      <c r="JP24" s="83">
        <v>5</v>
      </c>
      <c r="JQ24" s="83">
        <v>2</v>
      </c>
      <c r="JR24" s="83">
        <v>11</v>
      </c>
      <c r="JS24" s="83">
        <v>13</v>
      </c>
      <c r="JT24" s="83">
        <v>19</v>
      </c>
      <c r="JU24" s="83"/>
      <c r="JV24" s="24">
        <v>145</v>
      </c>
      <c r="JW24" s="23">
        <v>138.1</v>
      </c>
      <c r="JX24" s="27"/>
      <c r="JY24" s="65">
        <v>44530.375</v>
      </c>
      <c r="JZ24" s="65">
        <v>44530.416666666664</v>
      </c>
      <c r="KA24" s="54">
        <v>264</v>
      </c>
      <c r="KB24" s="54">
        <v>1</v>
      </c>
      <c r="KC24" s="54">
        <v>85</v>
      </c>
      <c r="KD24" s="54">
        <v>28</v>
      </c>
      <c r="KE24" s="54">
        <v>12</v>
      </c>
      <c r="KF24" s="54">
        <v>64</v>
      </c>
      <c r="KG24" s="54">
        <v>41</v>
      </c>
      <c r="KH24" s="54">
        <v>63</v>
      </c>
      <c r="KI24" s="54">
        <v>0</v>
      </c>
      <c r="KJ24" s="24">
        <v>558</v>
      </c>
      <c r="KK24" s="23">
        <v>576.6</v>
      </c>
      <c r="KL24" s="65">
        <v>44530.375</v>
      </c>
      <c r="KM24" s="65">
        <v>44530.385416666664</v>
      </c>
      <c r="KN24" s="83">
        <v>3</v>
      </c>
      <c r="KO24" s="83">
        <v>0</v>
      </c>
      <c r="KP24" s="83">
        <v>0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3</v>
      </c>
      <c r="KX24" s="23">
        <v>3</v>
      </c>
      <c r="KY24" s="27"/>
      <c r="KZ24" s="65">
        <v>44530.375</v>
      </c>
      <c r="LA24" s="65">
        <v>44530.416666666664</v>
      </c>
      <c r="LB24" s="54">
        <v>15</v>
      </c>
      <c r="LC24" s="54">
        <v>0</v>
      </c>
      <c r="LD24" s="54">
        <v>9</v>
      </c>
      <c r="LE24" s="54">
        <v>0</v>
      </c>
      <c r="LF24" s="54">
        <v>0</v>
      </c>
      <c r="LG24" s="54">
        <v>1</v>
      </c>
      <c r="LH24" s="54">
        <v>1</v>
      </c>
      <c r="LI24" s="54">
        <v>1</v>
      </c>
      <c r="LJ24" s="54">
        <v>0</v>
      </c>
      <c r="LK24" s="24">
        <v>27</v>
      </c>
      <c r="LL24" s="23">
        <v>26.599999999999998</v>
      </c>
      <c r="LM24" s="65">
        <v>44530.375</v>
      </c>
      <c r="LN24" s="65">
        <v>44530.385416666664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44530.375</v>
      </c>
      <c r="MB24" s="65">
        <v>44530.416666666664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44530.375</v>
      </c>
      <c r="MO24" s="65">
        <v>44530.385416666664</v>
      </c>
      <c r="MP24" s="23">
        <v>79</v>
      </c>
      <c r="MQ24" s="23">
        <v>0</v>
      </c>
      <c r="MR24" s="23">
        <v>19</v>
      </c>
      <c r="MS24" s="23">
        <v>5</v>
      </c>
      <c r="MT24" s="23">
        <v>2</v>
      </c>
      <c r="MU24" s="23">
        <v>11</v>
      </c>
      <c r="MV24" s="23">
        <v>13</v>
      </c>
      <c r="MW24" s="23">
        <v>19</v>
      </c>
      <c r="MX24" s="23">
        <v>0</v>
      </c>
      <c r="MY24" s="24">
        <v>148</v>
      </c>
      <c r="MZ24" s="23">
        <v>141.1</v>
      </c>
      <c r="NA24" s="27"/>
      <c r="NB24" s="65">
        <v>44530.375</v>
      </c>
      <c r="NC24" s="65">
        <v>44530.416666666664</v>
      </c>
      <c r="ND24" s="54">
        <v>279</v>
      </c>
      <c r="NE24" s="54">
        <v>1</v>
      </c>
      <c r="NF24" s="54">
        <v>94</v>
      </c>
      <c r="NG24" s="54">
        <v>28</v>
      </c>
      <c r="NH24" s="54">
        <v>12</v>
      </c>
      <c r="NI24" s="54">
        <v>65</v>
      </c>
      <c r="NJ24" s="54">
        <v>42</v>
      </c>
      <c r="NK24" s="54">
        <v>64</v>
      </c>
      <c r="NL24" s="54">
        <v>0</v>
      </c>
      <c r="NM24" s="24">
        <v>585</v>
      </c>
      <c r="NN24" s="23">
        <v>603.19999999999993</v>
      </c>
      <c r="NO24" s="65">
        <v>44530.375</v>
      </c>
      <c r="NP24" s="65">
        <v>44530.385416666664</v>
      </c>
      <c r="NQ24" s="23">
        <v>75</v>
      </c>
      <c r="NR24" s="23">
        <v>0</v>
      </c>
      <c r="NS24" s="23">
        <v>17</v>
      </c>
      <c r="NT24" s="23">
        <v>8</v>
      </c>
      <c r="NU24" s="23">
        <v>0</v>
      </c>
      <c r="NV24" s="23">
        <v>19</v>
      </c>
      <c r="NW24" s="23">
        <v>1</v>
      </c>
      <c r="NX24" s="23">
        <v>3</v>
      </c>
      <c r="NY24" s="23">
        <v>0</v>
      </c>
      <c r="NZ24" s="24">
        <v>123</v>
      </c>
      <c r="OA24" s="23">
        <v>143</v>
      </c>
      <c r="OB24" s="27"/>
      <c r="OC24" s="65">
        <v>44530.375</v>
      </c>
      <c r="OD24" s="65">
        <v>44530.416666666664</v>
      </c>
      <c r="OE24" s="54">
        <v>273</v>
      </c>
      <c r="OF24" s="54">
        <v>3</v>
      </c>
      <c r="OG24" s="54">
        <v>79</v>
      </c>
      <c r="OH24" s="54">
        <v>35</v>
      </c>
      <c r="OI24" s="54">
        <v>2</v>
      </c>
      <c r="OJ24" s="54">
        <v>76</v>
      </c>
      <c r="OK24" s="54">
        <v>9</v>
      </c>
      <c r="OL24" s="54">
        <v>11</v>
      </c>
      <c r="OM24" s="54">
        <v>0</v>
      </c>
      <c r="ON24" s="24">
        <v>488</v>
      </c>
      <c r="OO24" s="23">
        <v>569.90000000000009</v>
      </c>
      <c r="OP24" s="65">
        <v>44530.375</v>
      </c>
      <c r="OQ24" s="65">
        <v>44530.385416666664</v>
      </c>
      <c r="OR24" s="23">
        <v>185</v>
      </c>
      <c r="OS24" s="23">
        <v>0</v>
      </c>
      <c r="OT24" s="23">
        <v>45</v>
      </c>
      <c r="OU24" s="23">
        <v>14</v>
      </c>
      <c r="OV24" s="23">
        <v>2</v>
      </c>
      <c r="OW24" s="23">
        <v>30</v>
      </c>
      <c r="OX24" s="23">
        <v>15</v>
      </c>
      <c r="OY24" s="23">
        <v>27</v>
      </c>
      <c r="OZ24" s="23">
        <v>0</v>
      </c>
      <c r="PA24" s="24">
        <v>318</v>
      </c>
      <c r="PB24" s="23">
        <v>327</v>
      </c>
      <c r="PC24" s="110" t="s">
        <v>4</v>
      </c>
      <c r="PD24" s="65">
        <v>44530.375</v>
      </c>
      <c r="PE24" s="65">
        <v>44530.416666666664</v>
      </c>
      <c r="PF24" s="54">
        <v>665</v>
      </c>
      <c r="PG24" s="54">
        <v>4</v>
      </c>
      <c r="PH24" s="54">
        <v>213</v>
      </c>
      <c r="PI24" s="54">
        <v>71</v>
      </c>
      <c r="PJ24" s="54">
        <v>14</v>
      </c>
      <c r="PK24" s="54">
        <v>142</v>
      </c>
      <c r="PL24" s="54">
        <v>66</v>
      </c>
      <c r="PM24" s="54">
        <v>93</v>
      </c>
      <c r="PN24" s="54">
        <v>0</v>
      </c>
      <c r="PO24" s="24">
        <v>1268</v>
      </c>
      <c r="PP24" s="23">
        <v>1349.7</v>
      </c>
    </row>
    <row r="25" spans="1:432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25</v>
      </c>
      <c r="AE25" s="84">
        <v>0</v>
      </c>
      <c r="AF25" s="84">
        <v>5</v>
      </c>
      <c r="AG25" s="84">
        <v>1</v>
      </c>
      <c r="AH25" s="84">
        <v>0</v>
      </c>
      <c r="AI25" s="84">
        <v>0</v>
      </c>
      <c r="AJ25" s="84">
        <v>3</v>
      </c>
      <c r="AK25" s="84">
        <v>3</v>
      </c>
      <c r="AL25" s="84"/>
      <c r="AM25" s="24">
        <v>37</v>
      </c>
      <c r="AN25" s="25">
        <v>33.300000000000004</v>
      </c>
      <c r="AO25" s="27"/>
      <c r="AP25" s="57">
        <v>44530.385416666664</v>
      </c>
      <c r="AQ25" s="57">
        <v>44530.427083333328</v>
      </c>
      <c r="AR25" s="66">
        <v>74</v>
      </c>
      <c r="AS25" s="66">
        <v>0</v>
      </c>
      <c r="AT25" s="66">
        <v>34</v>
      </c>
      <c r="AU25" s="66">
        <v>6</v>
      </c>
      <c r="AV25" s="66">
        <v>0</v>
      </c>
      <c r="AW25" s="66">
        <v>1</v>
      </c>
      <c r="AX25" s="66">
        <v>10</v>
      </c>
      <c r="AY25" s="66">
        <v>6</v>
      </c>
      <c r="AZ25" s="66">
        <v>0</v>
      </c>
      <c r="BA25" s="24">
        <v>131</v>
      </c>
      <c r="BB25" s="25">
        <v>124.2</v>
      </c>
      <c r="BC25" s="57">
        <v>44530.385416666664</v>
      </c>
      <c r="BD25" s="57">
        <v>44530.395833333328</v>
      </c>
      <c r="BE25" s="84">
        <v>63</v>
      </c>
      <c r="BF25" s="84">
        <v>1</v>
      </c>
      <c r="BG25" s="84">
        <v>19</v>
      </c>
      <c r="BH25" s="84">
        <v>13</v>
      </c>
      <c r="BI25" s="84">
        <v>2</v>
      </c>
      <c r="BJ25" s="84">
        <v>18</v>
      </c>
      <c r="BK25" s="84">
        <v>5</v>
      </c>
      <c r="BL25" s="84">
        <v>2</v>
      </c>
      <c r="BM25" s="84"/>
      <c r="BN25" s="24">
        <v>123</v>
      </c>
      <c r="BO25" s="25">
        <v>145.5</v>
      </c>
      <c r="BP25" s="27"/>
      <c r="BQ25" s="57">
        <v>44530.385416666664</v>
      </c>
      <c r="BR25" s="57">
        <v>44530.427083333328</v>
      </c>
      <c r="BS25" s="66">
        <v>244</v>
      </c>
      <c r="BT25" s="66">
        <v>4</v>
      </c>
      <c r="BU25" s="66">
        <v>78</v>
      </c>
      <c r="BV25" s="66">
        <v>40</v>
      </c>
      <c r="BW25" s="66">
        <v>2</v>
      </c>
      <c r="BX25" s="66">
        <v>75</v>
      </c>
      <c r="BY25" s="66">
        <v>13</v>
      </c>
      <c r="BZ25" s="66">
        <v>9</v>
      </c>
      <c r="CA25" s="66">
        <v>0</v>
      </c>
      <c r="CB25" s="24">
        <v>465</v>
      </c>
      <c r="CC25" s="25">
        <v>547.6</v>
      </c>
      <c r="CD25" s="57">
        <v>44530.385416666664</v>
      </c>
      <c r="CE25" s="57">
        <v>44530.395833333328</v>
      </c>
      <c r="CF25" s="25">
        <v>88</v>
      </c>
      <c r="CG25" s="25">
        <v>1</v>
      </c>
      <c r="CH25" s="25">
        <v>24</v>
      </c>
      <c r="CI25" s="25">
        <v>14</v>
      </c>
      <c r="CJ25" s="25">
        <v>2</v>
      </c>
      <c r="CK25" s="25">
        <v>18</v>
      </c>
      <c r="CL25" s="25">
        <v>8</v>
      </c>
      <c r="CM25" s="25">
        <v>5</v>
      </c>
      <c r="CN25" s="25">
        <v>0</v>
      </c>
      <c r="CO25" s="24">
        <v>160</v>
      </c>
      <c r="CP25" s="25">
        <v>178.79999999999998</v>
      </c>
      <c r="CQ25" s="27"/>
      <c r="CR25" s="57">
        <v>44530.385416666664</v>
      </c>
      <c r="CS25" s="57">
        <v>44530.427083333328</v>
      </c>
      <c r="CT25" s="66">
        <v>318</v>
      </c>
      <c r="CU25" s="66">
        <v>4</v>
      </c>
      <c r="CV25" s="66">
        <v>112</v>
      </c>
      <c r="CW25" s="66">
        <v>46</v>
      </c>
      <c r="CX25" s="66">
        <v>2</v>
      </c>
      <c r="CY25" s="66">
        <v>76</v>
      </c>
      <c r="CZ25" s="66">
        <v>23</v>
      </c>
      <c r="DA25" s="66">
        <v>15</v>
      </c>
      <c r="DB25" s="66">
        <v>0</v>
      </c>
      <c r="DC25" s="24">
        <v>596</v>
      </c>
      <c r="DD25" s="25">
        <v>671.80000000000007</v>
      </c>
      <c r="DE25" s="57">
        <v>44530.385416666664</v>
      </c>
      <c r="DF25" s="57">
        <v>44530.395833333328</v>
      </c>
      <c r="DG25" s="25">
        <v>68</v>
      </c>
      <c r="DH25" s="25">
        <v>1</v>
      </c>
      <c r="DI25" s="25">
        <v>23</v>
      </c>
      <c r="DJ25" s="25">
        <v>9</v>
      </c>
      <c r="DK25" s="25">
        <v>4</v>
      </c>
      <c r="DL25" s="25">
        <v>20</v>
      </c>
      <c r="DM25" s="25">
        <v>13</v>
      </c>
      <c r="DN25" s="25">
        <v>19</v>
      </c>
      <c r="DO25" s="25">
        <v>0</v>
      </c>
      <c r="DP25" s="24">
        <v>157</v>
      </c>
      <c r="DQ25" s="25">
        <v>163.69999999999999</v>
      </c>
      <c r="DR25" s="27"/>
      <c r="DS25" s="57">
        <v>44530.385416666664</v>
      </c>
      <c r="DT25" s="57">
        <v>44530.427083333328</v>
      </c>
      <c r="DU25" s="66">
        <v>294</v>
      </c>
      <c r="DV25" s="66">
        <v>2</v>
      </c>
      <c r="DW25" s="66">
        <v>97</v>
      </c>
      <c r="DX25" s="66">
        <v>31</v>
      </c>
      <c r="DY25" s="66">
        <v>12</v>
      </c>
      <c r="DZ25" s="66">
        <v>72</v>
      </c>
      <c r="EA25" s="66">
        <v>43</v>
      </c>
      <c r="EB25" s="66">
        <v>59</v>
      </c>
      <c r="EC25" s="66">
        <v>0</v>
      </c>
      <c r="ED25" s="24">
        <v>610</v>
      </c>
      <c r="EE25" s="25">
        <v>640.1</v>
      </c>
      <c r="EF25" s="57">
        <v>44530.385416666664</v>
      </c>
      <c r="EG25" s="57">
        <v>44530.395833333328</v>
      </c>
      <c r="EH25" s="84">
        <v>12</v>
      </c>
      <c r="EI25" s="84">
        <v>0</v>
      </c>
      <c r="EJ25" s="84">
        <v>2</v>
      </c>
      <c r="EK25" s="84">
        <v>0</v>
      </c>
      <c r="EL25" s="84">
        <v>0</v>
      </c>
      <c r="EM25" s="84">
        <v>0</v>
      </c>
      <c r="EN25" s="84">
        <v>2</v>
      </c>
      <c r="EO25" s="84">
        <v>4</v>
      </c>
      <c r="EP25" s="84"/>
      <c r="EQ25" s="24">
        <v>20</v>
      </c>
      <c r="ER25" s="25">
        <v>15.600000000000001</v>
      </c>
      <c r="ES25" s="27"/>
      <c r="ET25" s="57">
        <v>44530.385416666664</v>
      </c>
      <c r="EU25" s="57">
        <v>44530.427083333328</v>
      </c>
      <c r="EV25" s="66">
        <v>38</v>
      </c>
      <c r="EW25" s="66">
        <v>0</v>
      </c>
      <c r="EX25" s="66">
        <v>15</v>
      </c>
      <c r="EY25" s="66">
        <v>3</v>
      </c>
      <c r="EZ25" s="66">
        <v>0</v>
      </c>
      <c r="FA25" s="66">
        <v>0</v>
      </c>
      <c r="FB25" s="66">
        <v>9</v>
      </c>
      <c r="FC25" s="66">
        <v>7</v>
      </c>
      <c r="FD25" s="66">
        <v>0</v>
      </c>
      <c r="FE25" s="24">
        <v>72</v>
      </c>
      <c r="FF25" s="25">
        <v>62.5</v>
      </c>
      <c r="FG25" s="57">
        <v>44530.385416666664</v>
      </c>
      <c r="FH25" s="57">
        <v>44530.395833333328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44530.385416666664</v>
      </c>
      <c r="FV25" s="57">
        <v>44530.427083333328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44530.385416666664</v>
      </c>
      <c r="GI25" s="57">
        <v>44530.395833333328</v>
      </c>
      <c r="GJ25" s="84">
        <v>1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1</v>
      </c>
      <c r="GT25" s="25">
        <v>1</v>
      </c>
      <c r="GU25" s="27"/>
      <c r="GV25" s="57">
        <v>44530.385416666664</v>
      </c>
      <c r="GW25" s="57">
        <v>44530.427083333328</v>
      </c>
      <c r="GX25" s="66">
        <v>4</v>
      </c>
      <c r="GY25" s="66">
        <v>0</v>
      </c>
      <c r="GZ25" s="66">
        <v>3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7</v>
      </c>
      <c r="HH25" s="25">
        <v>7</v>
      </c>
      <c r="HI25" s="57">
        <v>44530.385416666664</v>
      </c>
      <c r="HJ25" s="57">
        <v>44530.395833333328</v>
      </c>
      <c r="HK25" s="25">
        <v>13</v>
      </c>
      <c r="HL25" s="25">
        <v>0</v>
      </c>
      <c r="HM25" s="25">
        <v>2</v>
      </c>
      <c r="HN25" s="25">
        <v>0</v>
      </c>
      <c r="HO25" s="25">
        <v>0</v>
      </c>
      <c r="HP25" s="25">
        <v>0</v>
      </c>
      <c r="HQ25" s="25">
        <v>2</v>
      </c>
      <c r="HR25" s="25">
        <v>4</v>
      </c>
      <c r="HS25" s="25">
        <v>0</v>
      </c>
      <c r="HT25" s="24">
        <v>21</v>
      </c>
      <c r="HU25" s="25">
        <v>16.600000000000001</v>
      </c>
      <c r="HV25" s="27"/>
      <c r="HW25" s="57">
        <v>44530.385416666664</v>
      </c>
      <c r="HX25" s="57">
        <v>44530.427083333328</v>
      </c>
      <c r="HY25" s="66">
        <v>42</v>
      </c>
      <c r="HZ25" s="66">
        <v>0</v>
      </c>
      <c r="IA25" s="66">
        <v>18</v>
      </c>
      <c r="IB25" s="66">
        <v>3</v>
      </c>
      <c r="IC25" s="66">
        <v>0</v>
      </c>
      <c r="ID25" s="66">
        <v>0</v>
      </c>
      <c r="IE25" s="66">
        <v>9</v>
      </c>
      <c r="IF25" s="66">
        <v>7</v>
      </c>
      <c r="IG25" s="66">
        <v>0</v>
      </c>
      <c r="IH25" s="24">
        <v>79</v>
      </c>
      <c r="II25" s="25">
        <v>69.5</v>
      </c>
      <c r="IJ25" s="57">
        <v>44530.385416666664</v>
      </c>
      <c r="IK25" s="57">
        <v>44530.395833333328</v>
      </c>
      <c r="IL25" s="25">
        <v>29</v>
      </c>
      <c r="IM25" s="25">
        <v>0</v>
      </c>
      <c r="IN25" s="25">
        <v>11</v>
      </c>
      <c r="IO25" s="25">
        <v>1</v>
      </c>
      <c r="IP25" s="25">
        <v>0</v>
      </c>
      <c r="IQ25" s="25">
        <v>1</v>
      </c>
      <c r="IR25" s="25">
        <v>3</v>
      </c>
      <c r="IS25" s="25">
        <v>4</v>
      </c>
      <c r="IT25" s="25">
        <v>0</v>
      </c>
      <c r="IU25" s="24">
        <v>49</v>
      </c>
      <c r="IV25" s="25">
        <v>45.5</v>
      </c>
      <c r="IW25" s="27"/>
      <c r="IX25" s="57">
        <v>44530.385416666664</v>
      </c>
      <c r="IY25" s="57">
        <v>44530.427083333328</v>
      </c>
      <c r="IZ25" s="66">
        <v>89</v>
      </c>
      <c r="JA25" s="66">
        <v>0</v>
      </c>
      <c r="JB25" s="66">
        <v>43</v>
      </c>
      <c r="JC25" s="66">
        <v>6</v>
      </c>
      <c r="JD25" s="66">
        <v>0</v>
      </c>
      <c r="JE25" s="66">
        <v>2</v>
      </c>
      <c r="JF25" s="66">
        <v>12</v>
      </c>
      <c r="JG25" s="66">
        <v>7</v>
      </c>
      <c r="JH25" s="66">
        <v>0</v>
      </c>
      <c r="JI25" s="24">
        <v>159</v>
      </c>
      <c r="JJ25" s="25">
        <v>151.20000000000002</v>
      </c>
      <c r="JK25" s="57">
        <v>44530.385416666664</v>
      </c>
      <c r="JL25" s="57">
        <v>44530.395833333328</v>
      </c>
      <c r="JM25" s="84">
        <v>56</v>
      </c>
      <c r="JN25" s="84">
        <v>1</v>
      </c>
      <c r="JO25" s="84">
        <v>21</v>
      </c>
      <c r="JP25" s="84">
        <v>9</v>
      </c>
      <c r="JQ25" s="84">
        <v>4</v>
      </c>
      <c r="JR25" s="84">
        <v>20</v>
      </c>
      <c r="JS25" s="84">
        <v>11</v>
      </c>
      <c r="JT25" s="84">
        <v>15</v>
      </c>
      <c r="JU25" s="84"/>
      <c r="JV25" s="24">
        <v>137</v>
      </c>
      <c r="JW25" s="25">
        <v>148.1</v>
      </c>
      <c r="JX25" s="27"/>
      <c r="JY25" s="57">
        <v>44530.385416666664</v>
      </c>
      <c r="JZ25" s="57">
        <v>44530.427083333328</v>
      </c>
      <c r="KA25" s="66">
        <v>256</v>
      </c>
      <c r="KB25" s="66">
        <v>2</v>
      </c>
      <c r="KC25" s="66">
        <v>82</v>
      </c>
      <c r="KD25" s="66">
        <v>28</v>
      </c>
      <c r="KE25" s="66">
        <v>12</v>
      </c>
      <c r="KF25" s="66">
        <v>72</v>
      </c>
      <c r="KG25" s="66">
        <v>34</v>
      </c>
      <c r="KH25" s="66">
        <v>52</v>
      </c>
      <c r="KI25" s="66">
        <v>0</v>
      </c>
      <c r="KJ25" s="24">
        <v>538</v>
      </c>
      <c r="KK25" s="25">
        <v>577.6</v>
      </c>
      <c r="KL25" s="57">
        <v>44530.385416666664</v>
      </c>
      <c r="KM25" s="57">
        <v>44530.395833333328</v>
      </c>
      <c r="KN25" s="84">
        <v>4</v>
      </c>
      <c r="KO25" s="84">
        <v>0</v>
      </c>
      <c r="KP25" s="84">
        <v>6</v>
      </c>
      <c r="KQ25" s="84">
        <v>0</v>
      </c>
      <c r="KR25" s="84">
        <v>0</v>
      </c>
      <c r="KS25" s="84">
        <v>1</v>
      </c>
      <c r="KT25" s="84">
        <v>0</v>
      </c>
      <c r="KU25" s="84">
        <v>1</v>
      </c>
      <c r="KV25" s="84"/>
      <c r="KW25" s="24">
        <v>12</v>
      </c>
      <c r="KX25" s="25">
        <v>12.2</v>
      </c>
      <c r="KY25" s="27"/>
      <c r="KZ25" s="57">
        <v>44530.385416666664</v>
      </c>
      <c r="LA25" s="57">
        <v>44530.427083333328</v>
      </c>
      <c r="LB25" s="66">
        <v>15</v>
      </c>
      <c r="LC25" s="66">
        <v>0</v>
      </c>
      <c r="LD25" s="66">
        <v>9</v>
      </c>
      <c r="LE25" s="66">
        <v>0</v>
      </c>
      <c r="LF25" s="66">
        <v>0</v>
      </c>
      <c r="LG25" s="66">
        <v>1</v>
      </c>
      <c r="LH25" s="66">
        <v>2</v>
      </c>
      <c r="LI25" s="66">
        <v>1</v>
      </c>
      <c r="LJ25" s="66">
        <v>0</v>
      </c>
      <c r="LK25" s="24">
        <v>28</v>
      </c>
      <c r="LL25" s="25">
        <v>27</v>
      </c>
      <c r="LM25" s="57">
        <v>44530.385416666664</v>
      </c>
      <c r="LN25" s="57">
        <v>44530.395833333328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44530.385416666664</v>
      </c>
      <c r="MB25" s="57">
        <v>44530.427083333328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44530.385416666664</v>
      </c>
      <c r="MO25" s="57">
        <v>44530.395833333328</v>
      </c>
      <c r="MP25" s="25">
        <v>60</v>
      </c>
      <c r="MQ25" s="25">
        <v>1</v>
      </c>
      <c r="MR25" s="25">
        <v>27</v>
      </c>
      <c r="MS25" s="25">
        <v>9</v>
      </c>
      <c r="MT25" s="25">
        <v>4</v>
      </c>
      <c r="MU25" s="25">
        <v>21</v>
      </c>
      <c r="MV25" s="25">
        <v>11</v>
      </c>
      <c r="MW25" s="25">
        <v>16</v>
      </c>
      <c r="MX25" s="25">
        <v>0</v>
      </c>
      <c r="MY25" s="24">
        <v>149</v>
      </c>
      <c r="MZ25" s="25">
        <v>160.29999999999998</v>
      </c>
      <c r="NA25" s="27"/>
      <c r="NB25" s="57">
        <v>44530.385416666664</v>
      </c>
      <c r="NC25" s="57">
        <v>44530.427083333328</v>
      </c>
      <c r="ND25" s="66">
        <v>271</v>
      </c>
      <c r="NE25" s="66">
        <v>2</v>
      </c>
      <c r="NF25" s="66">
        <v>91</v>
      </c>
      <c r="NG25" s="66">
        <v>28</v>
      </c>
      <c r="NH25" s="66">
        <v>12</v>
      </c>
      <c r="NI25" s="66">
        <v>73</v>
      </c>
      <c r="NJ25" s="66">
        <v>36</v>
      </c>
      <c r="NK25" s="66">
        <v>53</v>
      </c>
      <c r="NL25" s="66">
        <v>0</v>
      </c>
      <c r="NM25" s="24">
        <v>566</v>
      </c>
      <c r="NN25" s="25">
        <v>604.6</v>
      </c>
      <c r="NO25" s="57">
        <v>44530.385416666664</v>
      </c>
      <c r="NP25" s="57">
        <v>44530.395833333328</v>
      </c>
      <c r="NQ25" s="25">
        <v>64</v>
      </c>
      <c r="NR25" s="25">
        <v>1</v>
      </c>
      <c r="NS25" s="25">
        <v>19</v>
      </c>
      <c r="NT25" s="25">
        <v>13</v>
      </c>
      <c r="NU25" s="25">
        <v>2</v>
      </c>
      <c r="NV25" s="25">
        <v>18</v>
      </c>
      <c r="NW25" s="25">
        <v>5</v>
      </c>
      <c r="NX25" s="25">
        <v>2</v>
      </c>
      <c r="NY25" s="25">
        <v>0</v>
      </c>
      <c r="NZ25" s="24">
        <v>124</v>
      </c>
      <c r="OA25" s="25">
        <v>146.5</v>
      </c>
      <c r="OB25" s="27"/>
      <c r="OC25" s="57">
        <v>44530.385416666664</v>
      </c>
      <c r="OD25" s="57">
        <v>44530.427083333328</v>
      </c>
      <c r="OE25" s="66">
        <v>248</v>
      </c>
      <c r="OF25" s="66">
        <v>4</v>
      </c>
      <c r="OG25" s="66">
        <v>81</v>
      </c>
      <c r="OH25" s="66">
        <v>40</v>
      </c>
      <c r="OI25" s="66">
        <v>2</v>
      </c>
      <c r="OJ25" s="66">
        <v>75</v>
      </c>
      <c r="OK25" s="66">
        <v>13</v>
      </c>
      <c r="OL25" s="66">
        <v>9</v>
      </c>
      <c r="OM25" s="66">
        <v>0</v>
      </c>
      <c r="ON25" s="24">
        <v>472</v>
      </c>
      <c r="OO25" s="25">
        <v>554.6</v>
      </c>
      <c r="OP25" s="57">
        <v>44530.385416666664</v>
      </c>
      <c r="OQ25" s="57">
        <v>44530.395833333328</v>
      </c>
      <c r="OR25" s="25">
        <v>161</v>
      </c>
      <c r="OS25" s="25">
        <v>2</v>
      </c>
      <c r="OT25" s="25">
        <v>53</v>
      </c>
      <c r="OU25" s="25">
        <v>23</v>
      </c>
      <c r="OV25" s="25">
        <v>6</v>
      </c>
      <c r="OW25" s="25">
        <v>39</v>
      </c>
      <c r="OX25" s="25">
        <v>21</v>
      </c>
      <c r="OY25" s="25">
        <v>25</v>
      </c>
      <c r="OZ25" s="25">
        <v>0</v>
      </c>
      <c r="PA25" s="24">
        <v>330</v>
      </c>
      <c r="PB25" s="25">
        <v>355.7</v>
      </c>
      <c r="PC25" s="110" t="s">
        <v>4</v>
      </c>
      <c r="PD25" s="57">
        <v>44530.385416666664</v>
      </c>
      <c r="PE25" s="57">
        <v>44530.427083333328</v>
      </c>
      <c r="PF25" s="66">
        <v>631</v>
      </c>
      <c r="PG25" s="66">
        <v>6</v>
      </c>
      <c r="PH25" s="66">
        <v>221</v>
      </c>
      <c r="PI25" s="66">
        <v>77</v>
      </c>
      <c r="PJ25" s="66">
        <v>14</v>
      </c>
      <c r="PK25" s="66">
        <v>149</v>
      </c>
      <c r="PL25" s="66">
        <v>68</v>
      </c>
      <c r="PM25" s="66">
        <v>75</v>
      </c>
      <c r="PN25" s="66">
        <v>0</v>
      </c>
      <c r="PO25" s="24">
        <v>1241</v>
      </c>
      <c r="PP25" s="25">
        <v>1345.9</v>
      </c>
    </row>
    <row r="26" spans="1:432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18</v>
      </c>
      <c r="AE26" s="84">
        <v>0</v>
      </c>
      <c r="AF26" s="84">
        <v>5</v>
      </c>
      <c r="AG26" s="84">
        <v>3</v>
      </c>
      <c r="AH26" s="84">
        <v>0</v>
      </c>
      <c r="AI26" s="84">
        <v>0</v>
      </c>
      <c r="AJ26" s="84">
        <v>2</v>
      </c>
      <c r="AK26" s="84">
        <v>2</v>
      </c>
      <c r="AL26" s="84"/>
      <c r="AM26" s="24">
        <v>30</v>
      </c>
      <c r="AN26" s="25">
        <v>28.7</v>
      </c>
      <c r="AO26" s="27"/>
      <c r="AP26" s="57">
        <v>44530.395833333328</v>
      </c>
      <c r="AQ26" s="57">
        <v>44530.437499999993</v>
      </c>
      <c r="AR26" s="66">
        <v>69</v>
      </c>
      <c r="AS26" s="66">
        <v>0</v>
      </c>
      <c r="AT26" s="66">
        <v>35</v>
      </c>
      <c r="AU26" s="66">
        <v>6</v>
      </c>
      <c r="AV26" s="66">
        <v>0</v>
      </c>
      <c r="AW26" s="66">
        <v>1</v>
      </c>
      <c r="AX26" s="66">
        <v>8</v>
      </c>
      <c r="AY26" s="66">
        <v>3</v>
      </c>
      <c r="AZ26" s="66">
        <v>0</v>
      </c>
      <c r="BA26" s="24">
        <v>122</v>
      </c>
      <c r="BB26" s="25">
        <v>118.8</v>
      </c>
      <c r="BC26" s="57">
        <v>44530.395833333328</v>
      </c>
      <c r="BD26" s="57">
        <v>44530.406249999993</v>
      </c>
      <c r="BE26" s="84">
        <v>71</v>
      </c>
      <c r="BF26" s="84">
        <v>1</v>
      </c>
      <c r="BG26" s="84">
        <v>27</v>
      </c>
      <c r="BH26" s="84">
        <v>8</v>
      </c>
      <c r="BI26" s="84">
        <v>0</v>
      </c>
      <c r="BJ26" s="84">
        <v>20</v>
      </c>
      <c r="BK26" s="84">
        <v>2</v>
      </c>
      <c r="BL26" s="84">
        <v>4</v>
      </c>
      <c r="BM26" s="84"/>
      <c r="BN26" s="24">
        <v>133</v>
      </c>
      <c r="BO26" s="25">
        <v>152.60000000000002</v>
      </c>
      <c r="BP26" s="27"/>
      <c r="BQ26" s="57">
        <v>44530.395833333328</v>
      </c>
      <c r="BR26" s="57">
        <v>44530.437499999993</v>
      </c>
      <c r="BS26" s="66">
        <v>227</v>
      </c>
      <c r="BT26" s="66">
        <v>3</v>
      </c>
      <c r="BU26" s="66">
        <v>77</v>
      </c>
      <c r="BV26" s="66">
        <v>36</v>
      </c>
      <c r="BW26" s="66">
        <v>5</v>
      </c>
      <c r="BX26" s="66">
        <v>74</v>
      </c>
      <c r="BY26" s="66">
        <v>12</v>
      </c>
      <c r="BZ26" s="66">
        <v>10</v>
      </c>
      <c r="CA26" s="66">
        <v>0</v>
      </c>
      <c r="CB26" s="24">
        <v>444</v>
      </c>
      <c r="CC26" s="25">
        <v>527.29999999999995</v>
      </c>
      <c r="CD26" s="57">
        <v>44530.395833333328</v>
      </c>
      <c r="CE26" s="57">
        <v>44530.406249999993</v>
      </c>
      <c r="CF26" s="25">
        <v>89</v>
      </c>
      <c r="CG26" s="25">
        <v>1</v>
      </c>
      <c r="CH26" s="25">
        <v>32</v>
      </c>
      <c r="CI26" s="25">
        <v>11</v>
      </c>
      <c r="CJ26" s="25">
        <v>0</v>
      </c>
      <c r="CK26" s="25">
        <v>20</v>
      </c>
      <c r="CL26" s="25">
        <v>4</v>
      </c>
      <c r="CM26" s="25">
        <v>6</v>
      </c>
      <c r="CN26" s="25">
        <v>0</v>
      </c>
      <c r="CO26" s="24">
        <v>163</v>
      </c>
      <c r="CP26" s="25">
        <v>181.29999999999998</v>
      </c>
      <c r="CQ26" s="27"/>
      <c r="CR26" s="57">
        <v>44530.395833333328</v>
      </c>
      <c r="CS26" s="57">
        <v>44530.437499999993</v>
      </c>
      <c r="CT26" s="66">
        <v>296</v>
      </c>
      <c r="CU26" s="66">
        <v>3</v>
      </c>
      <c r="CV26" s="66">
        <v>112</v>
      </c>
      <c r="CW26" s="66">
        <v>42</v>
      </c>
      <c r="CX26" s="66">
        <v>5</v>
      </c>
      <c r="CY26" s="66">
        <v>75</v>
      </c>
      <c r="CZ26" s="66">
        <v>20</v>
      </c>
      <c r="DA26" s="66">
        <v>13</v>
      </c>
      <c r="DB26" s="66">
        <v>0</v>
      </c>
      <c r="DC26" s="24">
        <v>566</v>
      </c>
      <c r="DD26" s="25">
        <v>646.1</v>
      </c>
      <c r="DE26" s="57">
        <v>44530.395833333328</v>
      </c>
      <c r="DF26" s="57">
        <v>44530.406249999993</v>
      </c>
      <c r="DG26" s="25">
        <v>79</v>
      </c>
      <c r="DH26" s="25">
        <v>0</v>
      </c>
      <c r="DI26" s="25">
        <v>26</v>
      </c>
      <c r="DJ26" s="25">
        <v>8</v>
      </c>
      <c r="DK26" s="25">
        <v>2</v>
      </c>
      <c r="DL26" s="25">
        <v>20</v>
      </c>
      <c r="DM26" s="25">
        <v>10</v>
      </c>
      <c r="DN26" s="25">
        <v>14</v>
      </c>
      <c r="DO26" s="25">
        <v>0</v>
      </c>
      <c r="DP26" s="24">
        <v>159</v>
      </c>
      <c r="DQ26" s="25">
        <v>168.4</v>
      </c>
      <c r="DR26" s="27"/>
      <c r="DS26" s="57">
        <v>44530.395833333328</v>
      </c>
      <c r="DT26" s="57">
        <v>44530.437499999993</v>
      </c>
      <c r="DU26" s="66">
        <v>285</v>
      </c>
      <c r="DV26" s="66">
        <v>2</v>
      </c>
      <c r="DW26" s="66">
        <v>96</v>
      </c>
      <c r="DX26" s="66">
        <v>30</v>
      </c>
      <c r="DY26" s="66">
        <v>11</v>
      </c>
      <c r="DZ26" s="66">
        <v>67</v>
      </c>
      <c r="EA26" s="66">
        <v>41</v>
      </c>
      <c r="EB26" s="66">
        <v>51</v>
      </c>
      <c r="EC26" s="66">
        <v>0</v>
      </c>
      <c r="ED26" s="24">
        <v>583</v>
      </c>
      <c r="EE26" s="25">
        <v>613.9</v>
      </c>
      <c r="EF26" s="57">
        <v>44530.395833333328</v>
      </c>
      <c r="EG26" s="57">
        <v>44530.406249999993</v>
      </c>
      <c r="EH26" s="84">
        <v>6</v>
      </c>
      <c r="EI26" s="84">
        <v>0</v>
      </c>
      <c r="EJ26" s="84">
        <v>4</v>
      </c>
      <c r="EK26" s="84">
        <v>0</v>
      </c>
      <c r="EL26" s="84">
        <v>0</v>
      </c>
      <c r="EM26" s="84">
        <v>0</v>
      </c>
      <c r="EN26" s="84">
        <v>2</v>
      </c>
      <c r="EO26" s="84">
        <v>2</v>
      </c>
      <c r="EP26" s="84"/>
      <c r="EQ26" s="24">
        <v>14</v>
      </c>
      <c r="ER26" s="25">
        <v>11.200000000000001</v>
      </c>
      <c r="ES26" s="27"/>
      <c r="ET26" s="57">
        <v>44530.395833333328</v>
      </c>
      <c r="EU26" s="57">
        <v>44530.437499999993</v>
      </c>
      <c r="EV26" s="66">
        <v>29</v>
      </c>
      <c r="EW26" s="66">
        <v>0</v>
      </c>
      <c r="EX26" s="66">
        <v>15</v>
      </c>
      <c r="EY26" s="66">
        <v>4</v>
      </c>
      <c r="EZ26" s="66">
        <v>0</v>
      </c>
      <c r="FA26" s="66">
        <v>0</v>
      </c>
      <c r="FB26" s="66">
        <v>7</v>
      </c>
      <c r="FC26" s="66">
        <v>6</v>
      </c>
      <c r="FD26" s="66">
        <v>0</v>
      </c>
      <c r="FE26" s="24">
        <v>61</v>
      </c>
      <c r="FF26" s="25">
        <v>54</v>
      </c>
      <c r="FG26" s="57">
        <v>44530.395833333328</v>
      </c>
      <c r="FH26" s="57">
        <v>44530.406249999993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44530.395833333328</v>
      </c>
      <c r="FV26" s="57">
        <v>44530.437499999993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44530.395833333328</v>
      </c>
      <c r="GI26" s="57">
        <v>44530.406249999993</v>
      </c>
      <c r="GJ26" s="84">
        <v>1</v>
      </c>
      <c r="GK26" s="84">
        <v>0</v>
      </c>
      <c r="GL26" s="84">
        <v>3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4</v>
      </c>
      <c r="GT26" s="25">
        <v>4</v>
      </c>
      <c r="GU26" s="27"/>
      <c r="GV26" s="57">
        <v>44530.395833333328</v>
      </c>
      <c r="GW26" s="57">
        <v>44530.437499999993</v>
      </c>
      <c r="GX26" s="66">
        <v>6</v>
      </c>
      <c r="GY26" s="66">
        <v>0</v>
      </c>
      <c r="GZ26" s="66">
        <v>4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10</v>
      </c>
      <c r="HH26" s="25">
        <v>10</v>
      </c>
      <c r="HI26" s="57">
        <v>44530.395833333328</v>
      </c>
      <c r="HJ26" s="57">
        <v>44530.406249999993</v>
      </c>
      <c r="HK26" s="25">
        <v>7</v>
      </c>
      <c r="HL26" s="25">
        <v>0</v>
      </c>
      <c r="HM26" s="25">
        <v>7</v>
      </c>
      <c r="HN26" s="25">
        <v>0</v>
      </c>
      <c r="HO26" s="25">
        <v>0</v>
      </c>
      <c r="HP26" s="25">
        <v>0</v>
      </c>
      <c r="HQ26" s="25">
        <v>2</v>
      </c>
      <c r="HR26" s="25">
        <v>2</v>
      </c>
      <c r="HS26" s="25">
        <v>0</v>
      </c>
      <c r="HT26" s="24">
        <v>18</v>
      </c>
      <c r="HU26" s="25">
        <v>15.200000000000001</v>
      </c>
      <c r="HV26" s="27"/>
      <c r="HW26" s="57">
        <v>44530.395833333328</v>
      </c>
      <c r="HX26" s="57">
        <v>44530.437499999993</v>
      </c>
      <c r="HY26" s="66">
        <v>35</v>
      </c>
      <c r="HZ26" s="66">
        <v>0</v>
      </c>
      <c r="IA26" s="66">
        <v>19</v>
      </c>
      <c r="IB26" s="66">
        <v>4</v>
      </c>
      <c r="IC26" s="66">
        <v>0</v>
      </c>
      <c r="ID26" s="66">
        <v>0</v>
      </c>
      <c r="IE26" s="66">
        <v>7</v>
      </c>
      <c r="IF26" s="66">
        <v>6</v>
      </c>
      <c r="IG26" s="66">
        <v>0</v>
      </c>
      <c r="IH26" s="24">
        <v>71</v>
      </c>
      <c r="II26" s="25">
        <v>64</v>
      </c>
      <c r="IJ26" s="57">
        <v>44530.395833333328</v>
      </c>
      <c r="IK26" s="57">
        <v>44530.406249999993</v>
      </c>
      <c r="IL26" s="25">
        <v>23</v>
      </c>
      <c r="IM26" s="25">
        <v>0</v>
      </c>
      <c r="IN26" s="25">
        <v>8</v>
      </c>
      <c r="IO26" s="25">
        <v>3</v>
      </c>
      <c r="IP26" s="25">
        <v>0</v>
      </c>
      <c r="IQ26" s="25">
        <v>0</v>
      </c>
      <c r="IR26" s="25">
        <v>3</v>
      </c>
      <c r="IS26" s="25">
        <v>2</v>
      </c>
      <c r="IT26" s="25">
        <v>0</v>
      </c>
      <c r="IU26" s="24">
        <v>39</v>
      </c>
      <c r="IV26" s="25">
        <v>37.1</v>
      </c>
      <c r="IW26" s="27"/>
      <c r="IX26" s="57">
        <v>44530.395833333328</v>
      </c>
      <c r="IY26" s="57">
        <v>44530.437499999993</v>
      </c>
      <c r="IZ26" s="66">
        <v>82</v>
      </c>
      <c r="JA26" s="66">
        <v>0</v>
      </c>
      <c r="JB26" s="66">
        <v>39</v>
      </c>
      <c r="JC26" s="66">
        <v>8</v>
      </c>
      <c r="JD26" s="66">
        <v>0</v>
      </c>
      <c r="JE26" s="66">
        <v>1</v>
      </c>
      <c r="JF26" s="66">
        <v>10</v>
      </c>
      <c r="JG26" s="66">
        <v>3</v>
      </c>
      <c r="JH26" s="66">
        <v>0</v>
      </c>
      <c r="JI26" s="24">
        <v>143</v>
      </c>
      <c r="JJ26" s="25">
        <v>139.6</v>
      </c>
      <c r="JK26" s="57">
        <v>44530.395833333328</v>
      </c>
      <c r="JL26" s="57">
        <v>44530.406249999993</v>
      </c>
      <c r="JM26" s="84">
        <v>73</v>
      </c>
      <c r="JN26" s="84">
        <v>0</v>
      </c>
      <c r="JO26" s="84">
        <v>22</v>
      </c>
      <c r="JP26" s="84">
        <v>8</v>
      </c>
      <c r="JQ26" s="84">
        <v>2</v>
      </c>
      <c r="JR26" s="84">
        <v>20</v>
      </c>
      <c r="JS26" s="84">
        <v>8</v>
      </c>
      <c r="JT26" s="84">
        <v>12</v>
      </c>
      <c r="JU26" s="84"/>
      <c r="JV26" s="24">
        <v>145</v>
      </c>
      <c r="JW26" s="25">
        <v>157.19999999999999</v>
      </c>
      <c r="JX26" s="27"/>
      <c r="JY26" s="57">
        <v>44530.395833333328</v>
      </c>
      <c r="JZ26" s="57">
        <v>44530.437499999993</v>
      </c>
      <c r="KA26" s="66">
        <v>256</v>
      </c>
      <c r="KB26" s="66">
        <v>2</v>
      </c>
      <c r="KC26" s="66">
        <v>81</v>
      </c>
      <c r="KD26" s="66">
        <v>26</v>
      </c>
      <c r="KE26" s="66">
        <v>11</v>
      </c>
      <c r="KF26" s="66">
        <v>67</v>
      </c>
      <c r="KG26" s="66">
        <v>34</v>
      </c>
      <c r="KH26" s="66">
        <v>45</v>
      </c>
      <c r="KI26" s="66">
        <v>0</v>
      </c>
      <c r="KJ26" s="24">
        <v>522</v>
      </c>
      <c r="KK26" s="25">
        <v>559.9</v>
      </c>
      <c r="KL26" s="57">
        <v>44530.395833333328</v>
      </c>
      <c r="KM26" s="57">
        <v>44530.406249999993</v>
      </c>
      <c r="KN26" s="84">
        <v>5</v>
      </c>
      <c r="KO26" s="84">
        <v>0</v>
      </c>
      <c r="KP26" s="84">
        <v>3</v>
      </c>
      <c r="KQ26" s="84">
        <v>0</v>
      </c>
      <c r="KR26" s="84">
        <v>0</v>
      </c>
      <c r="KS26" s="84">
        <v>0</v>
      </c>
      <c r="KT26" s="84">
        <v>1</v>
      </c>
      <c r="KU26" s="84">
        <v>0</v>
      </c>
      <c r="KV26" s="84"/>
      <c r="KW26" s="24">
        <v>9</v>
      </c>
      <c r="KX26" s="25">
        <v>8.4</v>
      </c>
      <c r="KY26" s="27"/>
      <c r="KZ26" s="57">
        <v>44530.395833333328</v>
      </c>
      <c r="LA26" s="57">
        <v>44530.437499999993</v>
      </c>
      <c r="LB26" s="66">
        <v>13</v>
      </c>
      <c r="LC26" s="66">
        <v>0</v>
      </c>
      <c r="LD26" s="66">
        <v>4</v>
      </c>
      <c r="LE26" s="66">
        <v>2</v>
      </c>
      <c r="LF26" s="66">
        <v>0</v>
      </c>
      <c r="LG26" s="66">
        <v>0</v>
      </c>
      <c r="LH26" s="66">
        <v>2</v>
      </c>
      <c r="LI26" s="66">
        <v>0</v>
      </c>
      <c r="LJ26" s="66">
        <v>0</v>
      </c>
      <c r="LK26" s="24">
        <v>21</v>
      </c>
      <c r="LL26" s="25">
        <v>20.8</v>
      </c>
      <c r="LM26" s="57">
        <v>44530.395833333328</v>
      </c>
      <c r="LN26" s="57">
        <v>44530.406249999993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44530.395833333328</v>
      </c>
      <c r="MB26" s="57">
        <v>44530.437499999993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44530.395833333328</v>
      </c>
      <c r="MO26" s="57">
        <v>44530.406249999993</v>
      </c>
      <c r="MP26" s="25">
        <v>78</v>
      </c>
      <c r="MQ26" s="25">
        <v>0</v>
      </c>
      <c r="MR26" s="25">
        <v>25</v>
      </c>
      <c r="MS26" s="25">
        <v>8</v>
      </c>
      <c r="MT26" s="25">
        <v>2</v>
      </c>
      <c r="MU26" s="25">
        <v>20</v>
      </c>
      <c r="MV26" s="25">
        <v>9</v>
      </c>
      <c r="MW26" s="25">
        <v>12</v>
      </c>
      <c r="MX26" s="25">
        <v>0</v>
      </c>
      <c r="MY26" s="24">
        <v>154</v>
      </c>
      <c r="MZ26" s="25">
        <v>165.6</v>
      </c>
      <c r="NA26" s="27"/>
      <c r="NB26" s="57">
        <v>44530.395833333328</v>
      </c>
      <c r="NC26" s="57">
        <v>44530.437499999993</v>
      </c>
      <c r="ND26" s="66">
        <v>269</v>
      </c>
      <c r="NE26" s="66">
        <v>2</v>
      </c>
      <c r="NF26" s="66">
        <v>85</v>
      </c>
      <c r="NG26" s="66">
        <v>28</v>
      </c>
      <c r="NH26" s="66">
        <v>11</v>
      </c>
      <c r="NI26" s="66">
        <v>67</v>
      </c>
      <c r="NJ26" s="66">
        <v>36</v>
      </c>
      <c r="NK26" s="66">
        <v>45</v>
      </c>
      <c r="NL26" s="66">
        <v>0</v>
      </c>
      <c r="NM26" s="24">
        <v>543</v>
      </c>
      <c r="NN26" s="25">
        <v>580.69999999999993</v>
      </c>
      <c r="NO26" s="57">
        <v>44530.395833333328</v>
      </c>
      <c r="NP26" s="57">
        <v>44530.406249999993</v>
      </c>
      <c r="NQ26" s="25">
        <v>72</v>
      </c>
      <c r="NR26" s="25">
        <v>1</v>
      </c>
      <c r="NS26" s="25">
        <v>30</v>
      </c>
      <c r="NT26" s="25">
        <v>8</v>
      </c>
      <c r="NU26" s="25">
        <v>0</v>
      </c>
      <c r="NV26" s="25">
        <v>20</v>
      </c>
      <c r="NW26" s="25">
        <v>2</v>
      </c>
      <c r="NX26" s="25">
        <v>4</v>
      </c>
      <c r="NY26" s="25">
        <v>0</v>
      </c>
      <c r="NZ26" s="24">
        <v>137</v>
      </c>
      <c r="OA26" s="25">
        <v>156.60000000000002</v>
      </c>
      <c r="OB26" s="27"/>
      <c r="OC26" s="57">
        <v>44530.395833333328</v>
      </c>
      <c r="OD26" s="57">
        <v>44530.437499999993</v>
      </c>
      <c r="OE26" s="66">
        <v>233</v>
      </c>
      <c r="OF26" s="66">
        <v>3</v>
      </c>
      <c r="OG26" s="66">
        <v>81</v>
      </c>
      <c r="OH26" s="66">
        <v>36</v>
      </c>
      <c r="OI26" s="66">
        <v>5</v>
      </c>
      <c r="OJ26" s="66">
        <v>74</v>
      </c>
      <c r="OK26" s="66">
        <v>12</v>
      </c>
      <c r="OL26" s="66">
        <v>10</v>
      </c>
      <c r="OM26" s="66">
        <v>0</v>
      </c>
      <c r="ON26" s="24">
        <v>454</v>
      </c>
      <c r="OO26" s="25">
        <v>537.29999999999995</v>
      </c>
      <c r="OP26" s="57">
        <v>44530.395833333328</v>
      </c>
      <c r="OQ26" s="57">
        <v>44530.406249999993</v>
      </c>
      <c r="OR26" s="25">
        <v>174</v>
      </c>
      <c r="OS26" s="25">
        <v>1</v>
      </c>
      <c r="OT26" s="25">
        <v>64</v>
      </c>
      <c r="OU26" s="25">
        <v>19</v>
      </c>
      <c r="OV26" s="25">
        <v>2</v>
      </c>
      <c r="OW26" s="25">
        <v>40</v>
      </c>
      <c r="OX26" s="25">
        <v>15</v>
      </c>
      <c r="OY26" s="25">
        <v>20</v>
      </c>
      <c r="OZ26" s="25">
        <v>0</v>
      </c>
      <c r="PA26" s="24">
        <v>335</v>
      </c>
      <c r="PB26" s="25">
        <v>362.1</v>
      </c>
      <c r="PC26" s="110" t="s">
        <v>4</v>
      </c>
      <c r="PD26" s="57">
        <v>44530.395833333328</v>
      </c>
      <c r="PE26" s="57">
        <v>44530.437499999993</v>
      </c>
      <c r="PF26" s="66">
        <v>600</v>
      </c>
      <c r="PG26" s="66">
        <v>5</v>
      </c>
      <c r="PH26" s="66">
        <v>216</v>
      </c>
      <c r="PI26" s="66">
        <v>74</v>
      </c>
      <c r="PJ26" s="66">
        <v>16</v>
      </c>
      <c r="PK26" s="66">
        <v>142</v>
      </c>
      <c r="PL26" s="66">
        <v>63</v>
      </c>
      <c r="PM26" s="66">
        <v>64</v>
      </c>
      <c r="PN26" s="66">
        <v>0</v>
      </c>
      <c r="PO26" s="24">
        <v>1180</v>
      </c>
      <c r="PP26" s="25">
        <v>1290.8</v>
      </c>
    </row>
    <row r="27" spans="1:432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17</v>
      </c>
      <c r="AE27" s="85">
        <v>0</v>
      </c>
      <c r="AF27" s="85">
        <v>10</v>
      </c>
      <c r="AG27" s="85">
        <v>2</v>
      </c>
      <c r="AH27" s="85">
        <v>0</v>
      </c>
      <c r="AI27" s="85">
        <v>1</v>
      </c>
      <c r="AJ27" s="85">
        <v>1</v>
      </c>
      <c r="AK27" s="85">
        <v>1</v>
      </c>
      <c r="AL27" s="85"/>
      <c r="AM27" s="24">
        <v>32</v>
      </c>
      <c r="AN27" s="26">
        <v>32.6</v>
      </c>
      <c r="AO27" s="27"/>
      <c r="AP27" s="57">
        <v>44530.40625</v>
      </c>
      <c r="AQ27" s="57">
        <v>44530.447916666664</v>
      </c>
      <c r="AR27" s="67">
        <v>69</v>
      </c>
      <c r="AS27" s="67">
        <v>0</v>
      </c>
      <c r="AT27" s="67">
        <v>37</v>
      </c>
      <c r="AU27" s="67">
        <v>3</v>
      </c>
      <c r="AV27" s="67">
        <v>0</v>
      </c>
      <c r="AW27" s="67">
        <v>1</v>
      </c>
      <c r="AX27" s="67">
        <v>9</v>
      </c>
      <c r="AY27" s="67">
        <v>2</v>
      </c>
      <c r="AZ27" s="67">
        <v>0</v>
      </c>
      <c r="BA27" s="24">
        <v>121</v>
      </c>
      <c r="BB27" s="26">
        <v>116.5</v>
      </c>
      <c r="BC27" s="57">
        <v>44530.40625</v>
      </c>
      <c r="BD27" s="57">
        <v>44530.416666666664</v>
      </c>
      <c r="BE27" s="85">
        <v>61</v>
      </c>
      <c r="BF27" s="85">
        <v>1</v>
      </c>
      <c r="BG27" s="85">
        <v>13</v>
      </c>
      <c r="BH27" s="85">
        <v>6</v>
      </c>
      <c r="BI27" s="85">
        <v>0</v>
      </c>
      <c r="BJ27" s="85">
        <v>19</v>
      </c>
      <c r="BK27" s="85">
        <v>1</v>
      </c>
      <c r="BL27" s="85">
        <v>2</v>
      </c>
      <c r="BM27" s="85"/>
      <c r="BN27" s="24">
        <v>103</v>
      </c>
      <c r="BO27" s="26">
        <v>122.80000000000001</v>
      </c>
      <c r="BP27" s="27"/>
      <c r="BQ27" s="57">
        <v>44530.40625</v>
      </c>
      <c r="BR27" s="57">
        <v>44530.447916666664</v>
      </c>
      <c r="BS27" s="67">
        <v>209</v>
      </c>
      <c r="BT27" s="67">
        <v>3</v>
      </c>
      <c r="BU27" s="67">
        <v>66</v>
      </c>
      <c r="BV27" s="67">
        <v>35</v>
      </c>
      <c r="BW27" s="67">
        <v>6</v>
      </c>
      <c r="BX27" s="67">
        <v>71</v>
      </c>
      <c r="BY27" s="67">
        <v>13</v>
      </c>
      <c r="BZ27" s="67">
        <v>8</v>
      </c>
      <c r="CA27" s="67">
        <v>0</v>
      </c>
      <c r="CB27" s="24">
        <v>411</v>
      </c>
      <c r="CC27" s="26">
        <v>493.1</v>
      </c>
      <c r="CD27" s="57">
        <v>44530.40625</v>
      </c>
      <c r="CE27" s="57">
        <v>44530.416666666664</v>
      </c>
      <c r="CF27" s="26">
        <v>78</v>
      </c>
      <c r="CG27" s="26">
        <v>1</v>
      </c>
      <c r="CH27" s="26">
        <v>23</v>
      </c>
      <c r="CI27" s="26">
        <v>8</v>
      </c>
      <c r="CJ27" s="26">
        <v>0</v>
      </c>
      <c r="CK27" s="26">
        <v>20</v>
      </c>
      <c r="CL27" s="26">
        <v>2</v>
      </c>
      <c r="CM27" s="26">
        <v>3</v>
      </c>
      <c r="CN27" s="26">
        <v>0</v>
      </c>
      <c r="CO27" s="24">
        <v>135</v>
      </c>
      <c r="CP27" s="26">
        <v>155.4</v>
      </c>
      <c r="CQ27" s="27"/>
      <c r="CR27" s="57">
        <v>44530.40625</v>
      </c>
      <c r="CS27" s="57">
        <v>44530.447916666664</v>
      </c>
      <c r="CT27" s="67">
        <v>278</v>
      </c>
      <c r="CU27" s="67">
        <v>3</v>
      </c>
      <c r="CV27" s="67">
        <v>103</v>
      </c>
      <c r="CW27" s="67">
        <v>38</v>
      </c>
      <c r="CX27" s="67">
        <v>6</v>
      </c>
      <c r="CY27" s="67">
        <v>72</v>
      </c>
      <c r="CZ27" s="67">
        <v>22</v>
      </c>
      <c r="DA27" s="67">
        <v>10</v>
      </c>
      <c r="DB27" s="67">
        <v>0</v>
      </c>
      <c r="DC27" s="24">
        <v>532</v>
      </c>
      <c r="DD27" s="26">
        <v>609.59999999999991</v>
      </c>
      <c r="DE27" s="57">
        <v>44530.40625</v>
      </c>
      <c r="DF27" s="57">
        <v>44530.416666666664</v>
      </c>
      <c r="DG27" s="26">
        <v>63</v>
      </c>
      <c r="DH27" s="26">
        <v>0</v>
      </c>
      <c r="DI27" s="26">
        <v>28</v>
      </c>
      <c r="DJ27" s="26">
        <v>7</v>
      </c>
      <c r="DK27" s="26">
        <v>4</v>
      </c>
      <c r="DL27" s="26">
        <v>13</v>
      </c>
      <c r="DM27" s="26">
        <v>13</v>
      </c>
      <c r="DN27" s="26">
        <v>18</v>
      </c>
      <c r="DO27" s="26">
        <v>0</v>
      </c>
      <c r="DP27" s="24">
        <v>146</v>
      </c>
      <c r="DQ27" s="26">
        <v>145.49999999999997</v>
      </c>
      <c r="DR27" s="27"/>
      <c r="DS27" s="57">
        <v>44530.40625</v>
      </c>
      <c r="DT27" s="57">
        <v>44530.447916666664</v>
      </c>
      <c r="DU27" s="67">
        <v>267</v>
      </c>
      <c r="DV27" s="67">
        <v>4</v>
      </c>
      <c r="DW27" s="67">
        <v>93</v>
      </c>
      <c r="DX27" s="67">
        <v>35</v>
      </c>
      <c r="DY27" s="67">
        <v>12</v>
      </c>
      <c r="DZ27" s="67">
        <v>63</v>
      </c>
      <c r="EA27" s="67">
        <v>39</v>
      </c>
      <c r="EB27" s="67">
        <v>50</v>
      </c>
      <c r="EC27" s="67">
        <v>0</v>
      </c>
      <c r="ED27" s="24">
        <v>563</v>
      </c>
      <c r="EE27" s="26">
        <v>595.70000000000005</v>
      </c>
      <c r="EF27" s="57">
        <v>44530.40625</v>
      </c>
      <c r="EG27" s="57">
        <v>44530.416666666664</v>
      </c>
      <c r="EH27" s="85">
        <v>4</v>
      </c>
      <c r="EI27" s="85">
        <v>0</v>
      </c>
      <c r="EJ27" s="85">
        <v>5</v>
      </c>
      <c r="EK27" s="85">
        <v>1</v>
      </c>
      <c r="EL27" s="85">
        <v>0</v>
      </c>
      <c r="EM27" s="85">
        <v>0</v>
      </c>
      <c r="EN27" s="85">
        <v>4</v>
      </c>
      <c r="EO27" s="85">
        <v>1</v>
      </c>
      <c r="EP27" s="85"/>
      <c r="EQ27" s="24">
        <v>15</v>
      </c>
      <c r="ER27" s="26">
        <v>12.299999999999999</v>
      </c>
      <c r="ES27" s="27"/>
      <c r="ET27" s="57">
        <v>44530.40625</v>
      </c>
      <c r="EU27" s="57">
        <v>44530.447916666664</v>
      </c>
      <c r="EV27" s="67">
        <v>30</v>
      </c>
      <c r="EW27" s="67">
        <v>0</v>
      </c>
      <c r="EX27" s="67">
        <v>16</v>
      </c>
      <c r="EY27" s="67">
        <v>6</v>
      </c>
      <c r="EZ27" s="67">
        <v>0</v>
      </c>
      <c r="FA27" s="67">
        <v>1</v>
      </c>
      <c r="FB27" s="67">
        <v>6</v>
      </c>
      <c r="FC27" s="67">
        <v>7</v>
      </c>
      <c r="FD27" s="67">
        <v>0</v>
      </c>
      <c r="FE27" s="24">
        <v>66</v>
      </c>
      <c r="FF27" s="26">
        <v>60.8</v>
      </c>
      <c r="FG27" s="57">
        <v>44530.40625</v>
      </c>
      <c r="FH27" s="57">
        <v>44530.416666666664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44530.40625</v>
      </c>
      <c r="FV27" s="57">
        <v>44530.447916666664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44530.40625</v>
      </c>
      <c r="GI27" s="57">
        <v>44530.416666666664</v>
      </c>
      <c r="GJ27" s="85">
        <v>1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1</v>
      </c>
      <c r="GT27" s="26">
        <v>1</v>
      </c>
      <c r="GU27" s="27"/>
      <c r="GV27" s="57">
        <v>44530.40625</v>
      </c>
      <c r="GW27" s="57">
        <v>44530.447916666664</v>
      </c>
      <c r="GX27" s="67">
        <v>11</v>
      </c>
      <c r="GY27" s="67">
        <v>0</v>
      </c>
      <c r="GZ27" s="67">
        <v>1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12</v>
      </c>
      <c r="HH27" s="26">
        <v>12</v>
      </c>
      <c r="HI27" s="57">
        <v>44530.40625</v>
      </c>
      <c r="HJ27" s="57">
        <v>44530.416666666664</v>
      </c>
      <c r="HK27" s="26">
        <v>5</v>
      </c>
      <c r="HL27" s="26">
        <v>0</v>
      </c>
      <c r="HM27" s="26">
        <v>5</v>
      </c>
      <c r="HN27" s="26">
        <v>1</v>
      </c>
      <c r="HO27" s="26">
        <v>0</v>
      </c>
      <c r="HP27" s="26">
        <v>0</v>
      </c>
      <c r="HQ27" s="26">
        <v>4</v>
      </c>
      <c r="HR27" s="26">
        <v>1</v>
      </c>
      <c r="HS27" s="26">
        <v>0</v>
      </c>
      <c r="HT27" s="24">
        <v>16</v>
      </c>
      <c r="HU27" s="26">
        <v>13.299999999999999</v>
      </c>
      <c r="HV27" s="27"/>
      <c r="HW27" s="57">
        <v>44530.40625</v>
      </c>
      <c r="HX27" s="57">
        <v>44530.447916666664</v>
      </c>
      <c r="HY27" s="67">
        <v>41</v>
      </c>
      <c r="HZ27" s="67">
        <v>0</v>
      </c>
      <c r="IA27" s="67">
        <v>17</v>
      </c>
      <c r="IB27" s="67">
        <v>6</v>
      </c>
      <c r="IC27" s="67">
        <v>0</v>
      </c>
      <c r="ID27" s="67">
        <v>1</v>
      </c>
      <c r="IE27" s="67">
        <v>6</v>
      </c>
      <c r="IF27" s="67">
        <v>7</v>
      </c>
      <c r="IG27" s="67">
        <v>0</v>
      </c>
      <c r="IH27" s="24">
        <v>78</v>
      </c>
      <c r="II27" s="26">
        <v>72.800000000000011</v>
      </c>
      <c r="IJ27" s="57">
        <v>44530.40625</v>
      </c>
      <c r="IK27" s="57">
        <v>44530.416666666664</v>
      </c>
      <c r="IL27" s="26">
        <v>20</v>
      </c>
      <c r="IM27" s="26">
        <v>0</v>
      </c>
      <c r="IN27" s="26">
        <v>10</v>
      </c>
      <c r="IO27" s="26">
        <v>2</v>
      </c>
      <c r="IP27" s="26">
        <v>0</v>
      </c>
      <c r="IQ27" s="26">
        <v>1</v>
      </c>
      <c r="IR27" s="26">
        <v>1</v>
      </c>
      <c r="IS27" s="26">
        <v>1</v>
      </c>
      <c r="IT27" s="26">
        <v>0</v>
      </c>
      <c r="IU27" s="24">
        <v>35</v>
      </c>
      <c r="IV27" s="26">
        <v>35.6</v>
      </c>
      <c r="IW27" s="27"/>
      <c r="IX27" s="57">
        <v>44530.40625</v>
      </c>
      <c r="IY27" s="57">
        <v>44530.447916666664</v>
      </c>
      <c r="IZ27" s="67">
        <v>79</v>
      </c>
      <c r="JA27" s="67">
        <v>0</v>
      </c>
      <c r="JB27" s="67">
        <v>38</v>
      </c>
      <c r="JC27" s="67">
        <v>5</v>
      </c>
      <c r="JD27" s="67">
        <v>0</v>
      </c>
      <c r="JE27" s="67">
        <v>1</v>
      </c>
      <c r="JF27" s="67">
        <v>10</v>
      </c>
      <c r="JG27" s="67">
        <v>2</v>
      </c>
      <c r="JH27" s="67">
        <v>0</v>
      </c>
      <c r="JI27" s="24">
        <v>135</v>
      </c>
      <c r="JJ27" s="26">
        <v>130.9</v>
      </c>
      <c r="JK27" s="57">
        <v>44530.40625</v>
      </c>
      <c r="JL27" s="57">
        <v>44530.416666666664</v>
      </c>
      <c r="JM27" s="85">
        <v>59</v>
      </c>
      <c r="JN27" s="85">
        <v>0</v>
      </c>
      <c r="JO27" s="85">
        <v>23</v>
      </c>
      <c r="JP27" s="85">
        <v>6</v>
      </c>
      <c r="JQ27" s="85">
        <v>4</v>
      </c>
      <c r="JR27" s="85">
        <v>13</v>
      </c>
      <c r="JS27" s="85">
        <v>9</v>
      </c>
      <c r="JT27" s="85">
        <v>17</v>
      </c>
      <c r="JU27" s="85"/>
      <c r="JV27" s="24">
        <v>131</v>
      </c>
      <c r="JW27" s="26">
        <v>133.20000000000002</v>
      </c>
      <c r="JX27" s="27"/>
      <c r="JY27" s="57">
        <v>44530.40625</v>
      </c>
      <c r="JZ27" s="57">
        <v>44530.447916666664</v>
      </c>
      <c r="KA27" s="67">
        <v>237</v>
      </c>
      <c r="KB27" s="67">
        <v>4</v>
      </c>
      <c r="KC27" s="67">
        <v>77</v>
      </c>
      <c r="KD27" s="67">
        <v>29</v>
      </c>
      <c r="KE27" s="67">
        <v>12</v>
      </c>
      <c r="KF27" s="67">
        <v>62</v>
      </c>
      <c r="KG27" s="67">
        <v>33</v>
      </c>
      <c r="KH27" s="67">
        <v>43</v>
      </c>
      <c r="KI27" s="67">
        <v>0</v>
      </c>
      <c r="KJ27" s="24">
        <v>497</v>
      </c>
      <c r="KK27" s="26">
        <v>534.90000000000009</v>
      </c>
      <c r="KL27" s="57">
        <v>44530.40625</v>
      </c>
      <c r="KM27" s="57">
        <v>44530.416666666664</v>
      </c>
      <c r="KN27" s="85">
        <v>3</v>
      </c>
      <c r="KO27" s="85">
        <v>0</v>
      </c>
      <c r="KP27" s="85">
        <v>0</v>
      </c>
      <c r="KQ27" s="85">
        <v>0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3</v>
      </c>
      <c r="KX27" s="26">
        <v>3</v>
      </c>
      <c r="KY27" s="27"/>
      <c r="KZ27" s="57">
        <v>44530.40625</v>
      </c>
      <c r="LA27" s="57">
        <v>44530.447916666664</v>
      </c>
      <c r="LB27" s="67">
        <v>10</v>
      </c>
      <c r="LC27" s="67">
        <v>0</v>
      </c>
      <c r="LD27" s="67">
        <v>1</v>
      </c>
      <c r="LE27" s="67">
        <v>2</v>
      </c>
      <c r="LF27" s="67">
        <v>0</v>
      </c>
      <c r="LG27" s="67">
        <v>0</v>
      </c>
      <c r="LH27" s="67">
        <v>1</v>
      </c>
      <c r="LI27" s="67">
        <v>0</v>
      </c>
      <c r="LJ27" s="67">
        <v>0</v>
      </c>
      <c r="LK27" s="24">
        <v>14</v>
      </c>
      <c r="LL27" s="26">
        <v>14.4</v>
      </c>
      <c r="LM27" s="57">
        <v>44530.40625</v>
      </c>
      <c r="LN27" s="57">
        <v>44530.416666666664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44530.40625</v>
      </c>
      <c r="MB27" s="57">
        <v>44530.447916666664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44530.40625</v>
      </c>
      <c r="MO27" s="57">
        <v>44530.416666666664</v>
      </c>
      <c r="MP27" s="26">
        <v>62</v>
      </c>
      <c r="MQ27" s="26">
        <v>0</v>
      </c>
      <c r="MR27" s="26">
        <v>23</v>
      </c>
      <c r="MS27" s="26">
        <v>6</v>
      </c>
      <c r="MT27" s="26">
        <v>4</v>
      </c>
      <c r="MU27" s="26">
        <v>13</v>
      </c>
      <c r="MV27" s="26">
        <v>9</v>
      </c>
      <c r="MW27" s="26">
        <v>17</v>
      </c>
      <c r="MX27" s="26">
        <v>0</v>
      </c>
      <c r="MY27" s="24">
        <v>134</v>
      </c>
      <c r="MZ27" s="26">
        <v>136.19999999999999</v>
      </c>
      <c r="NA27" s="27"/>
      <c r="NB27" s="57">
        <v>44530.40625</v>
      </c>
      <c r="NC27" s="57">
        <v>44530.447916666664</v>
      </c>
      <c r="ND27" s="67">
        <v>247</v>
      </c>
      <c r="NE27" s="67">
        <v>4</v>
      </c>
      <c r="NF27" s="67">
        <v>78</v>
      </c>
      <c r="NG27" s="67">
        <v>31</v>
      </c>
      <c r="NH27" s="67">
        <v>12</v>
      </c>
      <c r="NI27" s="67">
        <v>62</v>
      </c>
      <c r="NJ27" s="67">
        <v>34</v>
      </c>
      <c r="NK27" s="67">
        <v>43</v>
      </c>
      <c r="NL27" s="67">
        <v>0</v>
      </c>
      <c r="NM27" s="24">
        <v>511</v>
      </c>
      <c r="NN27" s="26">
        <v>549.30000000000007</v>
      </c>
      <c r="NO27" s="57">
        <v>44530.40625</v>
      </c>
      <c r="NP27" s="57">
        <v>44530.416666666664</v>
      </c>
      <c r="NQ27" s="26">
        <v>62</v>
      </c>
      <c r="NR27" s="26">
        <v>1</v>
      </c>
      <c r="NS27" s="26">
        <v>13</v>
      </c>
      <c r="NT27" s="26">
        <v>6</v>
      </c>
      <c r="NU27" s="26">
        <v>0</v>
      </c>
      <c r="NV27" s="26">
        <v>19</v>
      </c>
      <c r="NW27" s="26">
        <v>1</v>
      </c>
      <c r="NX27" s="26">
        <v>2</v>
      </c>
      <c r="NY27" s="26">
        <v>0</v>
      </c>
      <c r="NZ27" s="24">
        <v>104</v>
      </c>
      <c r="OA27" s="26">
        <v>123.80000000000001</v>
      </c>
      <c r="OB27" s="27"/>
      <c r="OC27" s="57">
        <v>44530.40625</v>
      </c>
      <c r="OD27" s="57">
        <v>44530.447916666664</v>
      </c>
      <c r="OE27" s="67">
        <v>220</v>
      </c>
      <c r="OF27" s="67">
        <v>3</v>
      </c>
      <c r="OG27" s="67">
        <v>67</v>
      </c>
      <c r="OH27" s="67">
        <v>35</v>
      </c>
      <c r="OI27" s="67">
        <v>6</v>
      </c>
      <c r="OJ27" s="67">
        <v>71</v>
      </c>
      <c r="OK27" s="67">
        <v>13</v>
      </c>
      <c r="OL27" s="67">
        <v>8</v>
      </c>
      <c r="OM27" s="67">
        <v>0</v>
      </c>
      <c r="ON27" s="24">
        <v>423</v>
      </c>
      <c r="OO27" s="26">
        <v>505.1</v>
      </c>
      <c r="OP27" s="57">
        <v>44530.40625</v>
      </c>
      <c r="OQ27" s="57">
        <v>44530.416666666664</v>
      </c>
      <c r="OR27" s="26">
        <v>145</v>
      </c>
      <c r="OS27" s="26">
        <v>1</v>
      </c>
      <c r="OT27" s="26">
        <v>51</v>
      </c>
      <c r="OU27" s="26">
        <v>15</v>
      </c>
      <c r="OV27" s="26">
        <v>4</v>
      </c>
      <c r="OW27" s="26">
        <v>33</v>
      </c>
      <c r="OX27" s="26">
        <v>15</v>
      </c>
      <c r="OY27" s="26">
        <v>21</v>
      </c>
      <c r="OZ27" s="26">
        <v>0</v>
      </c>
      <c r="PA27" s="24">
        <v>285</v>
      </c>
      <c r="PB27" s="26">
        <v>304.89999999999998</v>
      </c>
      <c r="PC27" s="110" t="s">
        <v>4</v>
      </c>
      <c r="PD27" s="57">
        <v>44530.40625</v>
      </c>
      <c r="PE27" s="57">
        <v>44530.447916666664</v>
      </c>
      <c r="PF27" s="67">
        <v>566</v>
      </c>
      <c r="PG27" s="67">
        <v>7</v>
      </c>
      <c r="PH27" s="67">
        <v>198</v>
      </c>
      <c r="PI27" s="67">
        <v>75</v>
      </c>
      <c r="PJ27" s="67">
        <v>18</v>
      </c>
      <c r="PK27" s="67">
        <v>135</v>
      </c>
      <c r="PL27" s="67">
        <v>62</v>
      </c>
      <c r="PM27" s="67">
        <v>60</v>
      </c>
      <c r="PN27" s="67">
        <v>0</v>
      </c>
      <c r="PO27" s="24">
        <v>1121</v>
      </c>
      <c r="PP27" s="26">
        <v>1231.7</v>
      </c>
    </row>
    <row r="28" spans="1:432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14</v>
      </c>
      <c r="AE28" s="83">
        <v>0</v>
      </c>
      <c r="AF28" s="83">
        <v>14</v>
      </c>
      <c r="AG28" s="83">
        <v>0</v>
      </c>
      <c r="AH28" s="83">
        <v>0</v>
      </c>
      <c r="AI28" s="83">
        <v>0</v>
      </c>
      <c r="AJ28" s="83">
        <v>4</v>
      </c>
      <c r="AK28" s="83">
        <v>0</v>
      </c>
      <c r="AL28" s="83"/>
      <c r="AM28" s="24">
        <v>32</v>
      </c>
      <c r="AN28" s="23">
        <v>29.6</v>
      </c>
      <c r="AO28" s="27"/>
      <c r="AP28" s="65">
        <v>44530.416666666664</v>
      </c>
      <c r="AQ28" s="65">
        <v>44530.458333333328</v>
      </c>
      <c r="AR28" s="54">
        <v>67</v>
      </c>
      <c r="AS28" s="54">
        <v>0</v>
      </c>
      <c r="AT28" s="54">
        <v>37</v>
      </c>
      <c r="AU28" s="54">
        <v>3</v>
      </c>
      <c r="AV28" s="54">
        <v>0</v>
      </c>
      <c r="AW28" s="54">
        <v>0</v>
      </c>
      <c r="AX28" s="54">
        <v>10</v>
      </c>
      <c r="AY28" s="54">
        <v>2</v>
      </c>
      <c r="AZ28" s="54">
        <v>0</v>
      </c>
      <c r="BA28" s="24">
        <v>119</v>
      </c>
      <c r="BB28" s="23">
        <v>112.9</v>
      </c>
      <c r="BC28" s="65">
        <v>44530.416666666664</v>
      </c>
      <c r="BD28" s="65">
        <v>44530.427083333328</v>
      </c>
      <c r="BE28" s="83">
        <v>49</v>
      </c>
      <c r="BF28" s="83">
        <v>1</v>
      </c>
      <c r="BG28" s="83">
        <v>19</v>
      </c>
      <c r="BH28" s="83">
        <v>13</v>
      </c>
      <c r="BI28" s="83">
        <v>0</v>
      </c>
      <c r="BJ28" s="83">
        <v>18</v>
      </c>
      <c r="BK28" s="83">
        <v>5</v>
      </c>
      <c r="BL28" s="83">
        <v>1</v>
      </c>
      <c r="BM28" s="83"/>
      <c r="BN28" s="24">
        <v>106</v>
      </c>
      <c r="BO28" s="23">
        <v>126.7</v>
      </c>
      <c r="BP28" s="27"/>
      <c r="BQ28" s="65">
        <v>44530.416666666664</v>
      </c>
      <c r="BR28" s="65">
        <v>44530.458333333328</v>
      </c>
      <c r="BS28" s="54">
        <v>212</v>
      </c>
      <c r="BT28" s="54">
        <v>3</v>
      </c>
      <c r="BU28" s="54">
        <v>79</v>
      </c>
      <c r="BV28" s="54">
        <v>40</v>
      </c>
      <c r="BW28" s="54">
        <v>6</v>
      </c>
      <c r="BX28" s="54">
        <v>69</v>
      </c>
      <c r="BY28" s="54">
        <v>17</v>
      </c>
      <c r="BZ28" s="54">
        <v>8</v>
      </c>
      <c r="CA28" s="54">
        <v>0</v>
      </c>
      <c r="CB28" s="24">
        <v>434</v>
      </c>
      <c r="CC28" s="23">
        <v>514.20000000000005</v>
      </c>
      <c r="CD28" s="65">
        <v>44530.416666666664</v>
      </c>
      <c r="CE28" s="65">
        <v>44530.427083333328</v>
      </c>
      <c r="CF28" s="23">
        <v>63</v>
      </c>
      <c r="CG28" s="23">
        <v>1</v>
      </c>
      <c r="CH28" s="23">
        <v>33</v>
      </c>
      <c r="CI28" s="23">
        <v>13</v>
      </c>
      <c r="CJ28" s="23">
        <v>0</v>
      </c>
      <c r="CK28" s="23">
        <v>18</v>
      </c>
      <c r="CL28" s="23">
        <v>9</v>
      </c>
      <c r="CM28" s="23">
        <v>1</v>
      </c>
      <c r="CN28" s="23">
        <v>0</v>
      </c>
      <c r="CO28" s="24">
        <v>138</v>
      </c>
      <c r="CP28" s="23">
        <v>156.29999999999998</v>
      </c>
      <c r="CQ28" s="27"/>
      <c r="CR28" s="65">
        <v>44530.416666666664</v>
      </c>
      <c r="CS28" s="65">
        <v>44530.458333333328</v>
      </c>
      <c r="CT28" s="54">
        <v>279</v>
      </c>
      <c r="CU28" s="54">
        <v>3</v>
      </c>
      <c r="CV28" s="54">
        <v>116</v>
      </c>
      <c r="CW28" s="54">
        <v>43</v>
      </c>
      <c r="CX28" s="54">
        <v>6</v>
      </c>
      <c r="CY28" s="54">
        <v>69</v>
      </c>
      <c r="CZ28" s="54">
        <v>27</v>
      </c>
      <c r="DA28" s="54">
        <v>10</v>
      </c>
      <c r="DB28" s="54">
        <v>0</v>
      </c>
      <c r="DC28" s="24">
        <v>553</v>
      </c>
      <c r="DD28" s="23">
        <v>627.09999999999991</v>
      </c>
      <c r="DE28" s="65">
        <v>44530.416666666664</v>
      </c>
      <c r="DF28" s="65">
        <v>44530.427083333328</v>
      </c>
      <c r="DG28" s="23">
        <v>84</v>
      </c>
      <c r="DH28" s="23">
        <v>1</v>
      </c>
      <c r="DI28" s="23">
        <v>20</v>
      </c>
      <c r="DJ28" s="23">
        <v>7</v>
      </c>
      <c r="DK28" s="23">
        <v>2</v>
      </c>
      <c r="DL28" s="23">
        <v>19</v>
      </c>
      <c r="DM28" s="23">
        <v>7</v>
      </c>
      <c r="DN28" s="23">
        <v>8</v>
      </c>
      <c r="DO28" s="23">
        <v>0</v>
      </c>
      <c r="DP28" s="24">
        <v>148</v>
      </c>
      <c r="DQ28" s="23">
        <v>162.5</v>
      </c>
      <c r="DR28" s="27"/>
      <c r="DS28" s="65">
        <v>44530.416666666664</v>
      </c>
      <c r="DT28" s="65">
        <v>44530.458333333328</v>
      </c>
      <c r="DU28" s="54">
        <v>261</v>
      </c>
      <c r="DV28" s="54">
        <v>4</v>
      </c>
      <c r="DW28" s="54">
        <v>82</v>
      </c>
      <c r="DX28" s="54">
        <v>34</v>
      </c>
      <c r="DY28" s="54">
        <v>9</v>
      </c>
      <c r="DZ28" s="54">
        <v>67</v>
      </c>
      <c r="EA28" s="54">
        <v>39</v>
      </c>
      <c r="EB28" s="54">
        <v>44</v>
      </c>
      <c r="EC28" s="54">
        <v>0</v>
      </c>
      <c r="ED28" s="24">
        <v>540</v>
      </c>
      <c r="EE28" s="23">
        <v>577.1</v>
      </c>
      <c r="EF28" s="65">
        <v>44530.416666666664</v>
      </c>
      <c r="EG28" s="65">
        <v>44530.427083333328</v>
      </c>
      <c r="EH28" s="83">
        <v>16</v>
      </c>
      <c r="EI28" s="83">
        <v>0</v>
      </c>
      <c r="EJ28" s="83">
        <v>4</v>
      </c>
      <c r="EK28" s="83">
        <v>2</v>
      </c>
      <c r="EL28" s="83">
        <v>0</v>
      </c>
      <c r="EM28" s="83">
        <v>0</v>
      </c>
      <c r="EN28" s="83">
        <v>1</v>
      </c>
      <c r="EO28" s="83">
        <v>0</v>
      </c>
      <c r="EP28" s="83"/>
      <c r="EQ28" s="24">
        <v>23</v>
      </c>
      <c r="ER28" s="23">
        <v>23.4</v>
      </c>
      <c r="ES28" s="27"/>
      <c r="ET28" s="65">
        <v>44530.416666666664</v>
      </c>
      <c r="EU28" s="65">
        <v>44530.458333333328</v>
      </c>
      <c r="EV28" s="54">
        <v>32</v>
      </c>
      <c r="EW28" s="54">
        <v>0</v>
      </c>
      <c r="EX28" s="54">
        <v>12</v>
      </c>
      <c r="EY28" s="54">
        <v>5</v>
      </c>
      <c r="EZ28" s="54">
        <v>0</v>
      </c>
      <c r="FA28" s="54">
        <v>1</v>
      </c>
      <c r="FB28" s="54">
        <v>4</v>
      </c>
      <c r="FC28" s="54">
        <v>8</v>
      </c>
      <c r="FD28" s="54">
        <v>0</v>
      </c>
      <c r="FE28" s="24">
        <v>62</v>
      </c>
      <c r="FF28" s="23">
        <v>56.7</v>
      </c>
      <c r="FG28" s="65">
        <v>44530.416666666664</v>
      </c>
      <c r="FH28" s="65">
        <v>44530.427083333328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44530.416666666664</v>
      </c>
      <c r="FV28" s="65">
        <v>44530.458333333328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44530.416666666664</v>
      </c>
      <c r="GI28" s="65">
        <v>44530.427083333328</v>
      </c>
      <c r="GJ28" s="83">
        <v>1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</v>
      </c>
      <c r="GT28" s="23">
        <v>1</v>
      </c>
      <c r="GU28" s="27"/>
      <c r="GV28" s="65">
        <v>44530.416666666664</v>
      </c>
      <c r="GW28" s="65">
        <v>44530.458333333328</v>
      </c>
      <c r="GX28" s="54">
        <v>11</v>
      </c>
      <c r="GY28" s="54">
        <v>0</v>
      </c>
      <c r="GZ28" s="54">
        <v>2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13</v>
      </c>
      <c r="HH28" s="23">
        <v>13</v>
      </c>
      <c r="HI28" s="65">
        <v>44530.416666666664</v>
      </c>
      <c r="HJ28" s="65">
        <v>44530.427083333328</v>
      </c>
      <c r="HK28" s="23">
        <v>17</v>
      </c>
      <c r="HL28" s="23">
        <v>0</v>
      </c>
      <c r="HM28" s="23">
        <v>4</v>
      </c>
      <c r="HN28" s="23">
        <v>2</v>
      </c>
      <c r="HO28" s="23">
        <v>0</v>
      </c>
      <c r="HP28" s="23">
        <v>0</v>
      </c>
      <c r="HQ28" s="23">
        <v>1</v>
      </c>
      <c r="HR28" s="23">
        <v>0</v>
      </c>
      <c r="HS28" s="23">
        <v>0</v>
      </c>
      <c r="HT28" s="24">
        <v>24</v>
      </c>
      <c r="HU28" s="23">
        <v>24.4</v>
      </c>
      <c r="HV28" s="27"/>
      <c r="HW28" s="65">
        <v>44530.416666666664</v>
      </c>
      <c r="HX28" s="65">
        <v>44530.458333333328</v>
      </c>
      <c r="HY28" s="54">
        <v>43</v>
      </c>
      <c r="HZ28" s="54">
        <v>0</v>
      </c>
      <c r="IA28" s="54">
        <v>14</v>
      </c>
      <c r="IB28" s="54">
        <v>5</v>
      </c>
      <c r="IC28" s="54">
        <v>0</v>
      </c>
      <c r="ID28" s="54">
        <v>1</v>
      </c>
      <c r="IE28" s="54">
        <v>4</v>
      </c>
      <c r="IF28" s="54">
        <v>8</v>
      </c>
      <c r="IG28" s="54">
        <v>0</v>
      </c>
      <c r="IH28" s="24">
        <v>75</v>
      </c>
      <c r="II28" s="23">
        <v>69.699999999999989</v>
      </c>
      <c r="IJ28" s="65">
        <v>44530.416666666664</v>
      </c>
      <c r="IK28" s="65">
        <v>44530.427083333328</v>
      </c>
      <c r="IL28" s="23">
        <v>17</v>
      </c>
      <c r="IM28" s="23">
        <v>0</v>
      </c>
      <c r="IN28" s="23">
        <v>14</v>
      </c>
      <c r="IO28" s="23">
        <v>0</v>
      </c>
      <c r="IP28" s="23">
        <v>0</v>
      </c>
      <c r="IQ28" s="23">
        <v>0</v>
      </c>
      <c r="IR28" s="23">
        <v>5</v>
      </c>
      <c r="IS28" s="23">
        <v>0</v>
      </c>
      <c r="IT28" s="23">
        <v>0</v>
      </c>
      <c r="IU28" s="24">
        <v>36</v>
      </c>
      <c r="IV28" s="23">
        <v>33</v>
      </c>
      <c r="IW28" s="27"/>
      <c r="IX28" s="65">
        <v>44530.416666666664</v>
      </c>
      <c r="IY28" s="65">
        <v>44530.458333333328</v>
      </c>
      <c r="IZ28" s="54">
        <v>78</v>
      </c>
      <c r="JA28" s="54">
        <v>0</v>
      </c>
      <c r="JB28" s="54">
        <v>41</v>
      </c>
      <c r="JC28" s="54">
        <v>5</v>
      </c>
      <c r="JD28" s="54">
        <v>0</v>
      </c>
      <c r="JE28" s="54">
        <v>0</v>
      </c>
      <c r="JF28" s="54">
        <v>11</v>
      </c>
      <c r="JG28" s="54">
        <v>2</v>
      </c>
      <c r="JH28" s="54">
        <v>0</v>
      </c>
      <c r="JI28" s="24">
        <v>137</v>
      </c>
      <c r="JJ28" s="23">
        <v>131.30000000000001</v>
      </c>
      <c r="JK28" s="65">
        <v>44530.416666666664</v>
      </c>
      <c r="JL28" s="65">
        <v>44530.427083333328</v>
      </c>
      <c r="JM28" s="83">
        <v>68</v>
      </c>
      <c r="JN28" s="83">
        <v>1</v>
      </c>
      <c r="JO28" s="83">
        <v>16</v>
      </c>
      <c r="JP28" s="83">
        <v>5</v>
      </c>
      <c r="JQ28" s="83">
        <v>2</v>
      </c>
      <c r="JR28" s="83">
        <v>19</v>
      </c>
      <c r="JS28" s="83">
        <v>6</v>
      </c>
      <c r="JT28" s="83">
        <v>8</v>
      </c>
      <c r="JU28" s="83"/>
      <c r="JV28" s="24">
        <v>125</v>
      </c>
      <c r="JW28" s="23">
        <v>139.1</v>
      </c>
      <c r="JX28" s="27"/>
      <c r="JY28" s="65">
        <v>44530.416666666664</v>
      </c>
      <c r="JZ28" s="65">
        <v>44530.458333333328</v>
      </c>
      <c r="KA28" s="54">
        <v>229</v>
      </c>
      <c r="KB28" s="54">
        <v>4</v>
      </c>
      <c r="KC28" s="54">
        <v>70</v>
      </c>
      <c r="KD28" s="54">
        <v>29</v>
      </c>
      <c r="KE28" s="54">
        <v>9</v>
      </c>
      <c r="KF28" s="54">
        <v>66</v>
      </c>
      <c r="KG28" s="54">
        <v>35</v>
      </c>
      <c r="KH28" s="54">
        <v>36</v>
      </c>
      <c r="KI28" s="54">
        <v>0</v>
      </c>
      <c r="KJ28" s="24">
        <v>478</v>
      </c>
      <c r="KK28" s="23">
        <v>520.40000000000009</v>
      </c>
      <c r="KL28" s="65">
        <v>44530.416666666664</v>
      </c>
      <c r="KM28" s="65">
        <v>44530.427083333328</v>
      </c>
      <c r="KN28" s="83">
        <v>3</v>
      </c>
      <c r="KO28" s="83">
        <v>0</v>
      </c>
      <c r="KP28" s="83">
        <v>0</v>
      </c>
      <c r="KQ28" s="83">
        <v>0</v>
      </c>
      <c r="KR28" s="83">
        <v>0</v>
      </c>
      <c r="KS28" s="83">
        <v>0</v>
      </c>
      <c r="KT28" s="83">
        <v>1</v>
      </c>
      <c r="KU28" s="83">
        <v>0</v>
      </c>
      <c r="KV28" s="83"/>
      <c r="KW28" s="24">
        <v>4</v>
      </c>
      <c r="KX28" s="23">
        <v>3.4</v>
      </c>
      <c r="KY28" s="27"/>
      <c r="KZ28" s="65">
        <v>44530.416666666664</v>
      </c>
      <c r="LA28" s="65">
        <v>44530.458333333328</v>
      </c>
      <c r="LB28" s="54">
        <v>11</v>
      </c>
      <c r="LC28" s="54">
        <v>0</v>
      </c>
      <c r="LD28" s="54">
        <v>4</v>
      </c>
      <c r="LE28" s="54">
        <v>2</v>
      </c>
      <c r="LF28" s="54">
        <v>0</v>
      </c>
      <c r="LG28" s="54">
        <v>0</v>
      </c>
      <c r="LH28" s="54">
        <v>1</v>
      </c>
      <c r="LI28" s="54">
        <v>0</v>
      </c>
      <c r="LJ28" s="54">
        <v>0</v>
      </c>
      <c r="LK28" s="24">
        <v>18</v>
      </c>
      <c r="LL28" s="23">
        <v>18.399999999999999</v>
      </c>
      <c r="LM28" s="65">
        <v>44530.416666666664</v>
      </c>
      <c r="LN28" s="65">
        <v>44530.427083333328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44530.416666666664</v>
      </c>
      <c r="MB28" s="65">
        <v>44530.458333333328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44530.416666666664</v>
      </c>
      <c r="MO28" s="65">
        <v>44530.427083333328</v>
      </c>
      <c r="MP28" s="23">
        <v>71</v>
      </c>
      <c r="MQ28" s="23">
        <v>1</v>
      </c>
      <c r="MR28" s="23">
        <v>16</v>
      </c>
      <c r="MS28" s="23">
        <v>5</v>
      </c>
      <c r="MT28" s="23">
        <v>2</v>
      </c>
      <c r="MU28" s="23">
        <v>19</v>
      </c>
      <c r="MV28" s="23">
        <v>7</v>
      </c>
      <c r="MW28" s="23">
        <v>8</v>
      </c>
      <c r="MX28" s="23">
        <v>0</v>
      </c>
      <c r="MY28" s="24">
        <v>129</v>
      </c>
      <c r="MZ28" s="23">
        <v>142.5</v>
      </c>
      <c r="NA28" s="27"/>
      <c r="NB28" s="65">
        <v>44530.416666666664</v>
      </c>
      <c r="NC28" s="65">
        <v>44530.458333333328</v>
      </c>
      <c r="ND28" s="54">
        <v>240</v>
      </c>
      <c r="NE28" s="54">
        <v>4</v>
      </c>
      <c r="NF28" s="54">
        <v>74</v>
      </c>
      <c r="NG28" s="54">
        <v>31</v>
      </c>
      <c r="NH28" s="54">
        <v>9</v>
      </c>
      <c r="NI28" s="54">
        <v>66</v>
      </c>
      <c r="NJ28" s="54">
        <v>36</v>
      </c>
      <c r="NK28" s="54">
        <v>36</v>
      </c>
      <c r="NL28" s="54">
        <v>0</v>
      </c>
      <c r="NM28" s="24">
        <v>496</v>
      </c>
      <c r="NN28" s="23">
        <v>538.80000000000007</v>
      </c>
      <c r="NO28" s="65">
        <v>44530.416666666664</v>
      </c>
      <c r="NP28" s="65">
        <v>44530.427083333328</v>
      </c>
      <c r="NQ28" s="23">
        <v>50</v>
      </c>
      <c r="NR28" s="23">
        <v>1</v>
      </c>
      <c r="NS28" s="23">
        <v>19</v>
      </c>
      <c r="NT28" s="23">
        <v>13</v>
      </c>
      <c r="NU28" s="23">
        <v>0</v>
      </c>
      <c r="NV28" s="23">
        <v>18</v>
      </c>
      <c r="NW28" s="23">
        <v>5</v>
      </c>
      <c r="NX28" s="23">
        <v>1</v>
      </c>
      <c r="NY28" s="23">
        <v>0</v>
      </c>
      <c r="NZ28" s="24">
        <v>107</v>
      </c>
      <c r="OA28" s="23">
        <v>127.7</v>
      </c>
      <c r="OB28" s="27"/>
      <c r="OC28" s="65">
        <v>44530.416666666664</v>
      </c>
      <c r="OD28" s="65">
        <v>44530.458333333328</v>
      </c>
      <c r="OE28" s="54">
        <v>223</v>
      </c>
      <c r="OF28" s="54">
        <v>3</v>
      </c>
      <c r="OG28" s="54">
        <v>81</v>
      </c>
      <c r="OH28" s="54">
        <v>40</v>
      </c>
      <c r="OI28" s="54">
        <v>6</v>
      </c>
      <c r="OJ28" s="54">
        <v>69</v>
      </c>
      <c r="OK28" s="54">
        <v>17</v>
      </c>
      <c r="OL28" s="54">
        <v>8</v>
      </c>
      <c r="OM28" s="54">
        <v>0</v>
      </c>
      <c r="ON28" s="24">
        <v>447</v>
      </c>
      <c r="OO28" s="23">
        <v>527.19999999999993</v>
      </c>
      <c r="OP28" s="65">
        <v>44530.416666666664</v>
      </c>
      <c r="OQ28" s="65">
        <v>44530.427083333328</v>
      </c>
      <c r="OR28" s="23">
        <v>151</v>
      </c>
      <c r="OS28" s="23">
        <v>2</v>
      </c>
      <c r="OT28" s="23">
        <v>53</v>
      </c>
      <c r="OU28" s="23">
        <v>20</v>
      </c>
      <c r="OV28" s="23">
        <v>2</v>
      </c>
      <c r="OW28" s="23">
        <v>37</v>
      </c>
      <c r="OX28" s="23">
        <v>17</v>
      </c>
      <c r="OY28" s="23">
        <v>9</v>
      </c>
      <c r="OZ28" s="23">
        <v>0</v>
      </c>
      <c r="PA28" s="24">
        <v>291</v>
      </c>
      <c r="PB28" s="23">
        <v>323.20000000000005</v>
      </c>
      <c r="PC28" s="110" t="s">
        <v>5</v>
      </c>
      <c r="PD28" s="65">
        <v>44530.416666666664</v>
      </c>
      <c r="PE28" s="65">
        <v>44530.458333333328</v>
      </c>
      <c r="PF28" s="54">
        <v>562</v>
      </c>
      <c r="PG28" s="54">
        <v>7</v>
      </c>
      <c r="PH28" s="54">
        <v>204</v>
      </c>
      <c r="PI28" s="54">
        <v>79</v>
      </c>
      <c r="PJ28" s="54">
        <v>15</v>
      </c>
      <c r="PK28" s="54">
        <v>136</v>
      </c>
      <c r="PL28" s="54">
        <v>67</v>
      </c>
      <c r="PM28" s="54">
        <v>54</v>
      </c>
      <c r="PN28" s="54">
        <v>0</v>
      </c>
      <c r="PO28" s="24">
        <v>1124</v>
      </c>
      <c r="PP28" s="23">
        <v>1235.5999999999999</v>
      </c>
    </row>
    <row r="29" spans="1:432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20</v>
      </c>
      <c r="AE29" s="84">
        <v>0</v>
      </c>
      <c r="AF29" s="84">
        <v>6</v>
      </c>
      <c r="AG29" s="84">
        <v>1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28</v>
      </c>
      <c r="AN29" s="25">
        <v>27.9</v>
      </c>
      <c r="AO29" s="27"/>
      <c r="AP29" s="57">
        <v>44530.427083333328</v>
      </c>
      <c r="AQ29" s="57">
        <v>44530.468749999993</v>
      </c>
      <c r="AR29" s="66">
        <v>73</v>
      </c>
      <c r="AS29" s="66">
        <v>0</v>
      </c>
      <c r="AT29" s="66">
        <v>31</v>
      </c>
      <c r="AU29" s="66">
        <v>3</v>
      </c>
      <c r="AV29" s="66">
        <v>0</v>
      </c>
      <c r="AW29" s="66">
        <v>0</v>
      </c>
      <c r="AX29" s="66">
        <v>8</v>
      </c>
      <c r="AY29" s="66">
        <v>3</v>
      </c>
      <c r="AZ29" s="66">
        <v>0</v>
      </c>
      <c r="BA29" s="24">
        <v>118</v>
      </c>
      <c r="BB29" s="25">
        <v>112.3</v>
      </c>
      <c r="BC29" s="57">
        <v>44530.427083333328</v>
      </c>
      <c r="BD29" s="57">
        <v>44530.437499999993</v>
      </c>
      <c r="BE29" s="84">
        <v>46</v>
      </c>
      <c r="BF29" s="84">
        <v>0</v>
      </c>
      <c r="BG29" s="84">
        <v>18</v>
      </c>
      <c r="BH29" s="84">
        <v>9</v>
      </c>
      <c r="BI29" s="84">
        <v>5</v>
      </c>
      <c r="BJ29" s="84">
        <v>17</v>
      </c>
      <c r="BK29" s="84">
        <v>4</v>
      </c>
      <c r="BL29" s="84">
        <v>3</v>
      </c>
      <c r="BM29" s="84"/>
      <c r="BN29" s="24">
        <v>102</v>
      </c>
      <c r="BO29" s="25">
        <v>125.19999999999999</v>
      </c>
      <c r="BP29" s="27"/>
      <c r="BQ29" s="57">
        <v>44530.427083333328</v>
      </c>
      <c r="BR29" s="57">
        <v>44530.468749999993</v>
      </c>
      <c r="BS29" s="66">
        <v>229</v>
      </c>
      <c r="BT29" s="66">
        <v>2</v>
      </c>
      <c r="BU29" s="66">
        <v>92</v>
      </c>
      <c r="BV29" s="66">
        <v>34</v>
      </c>
      <c r="BW29" s="66">
        <v>7</v>
      </c>
      <c r="BX29" s="66">
        <v>65</v>
      </c>
      <c r="BY29" s="66">
        <v>16</v>
      </c>
      <c r="BZ29" s="66">
        <v>9</v>
      </c>
      <c r="CA29" s="66">
        <v>0</v>
      </c>
      <c r="CB29" s="24">
        <v>454</v>
      </c>
      <c r="CC29" s="25">
        <v>528.29999999999995</v>
      </c>
      <c r="CD29" s="57">
        <v>44530.427083333328</v>
      </c>
      <c r="CE29" s="57">
        <v>44530.437499999993</v>
      </c>
      <c r="CF29" s="25">
        <v>66</v>
      </c>
      <c r="CG29" s="25">
        <v>0</v>
      </c>
      <c r="CH29" s="25">
        <v>24</v>
      </c>
      <c r="CI29" s="25">
        <v>10</v>
      </c>
      <c r="CJ29" s="25">
        <v>5</v>
      </c>
      <c r="CK29" s="25">
        <v>17</v>
      </c>
      <c r="CL29" s="25">
        <v>5</v>
      </c>
      <c r="CM29" s="25">
        <v>3</v>
      </c>
      <c r="CN29" s="25">
        <v>0</v>
      </c>
      <c r="CO29" s="24">
        <v>130</v>
      </c>
      <c r="CP29" s="25">
        <v>153.1</v>
      </c>
      <c r="CQ29" s="27"/>
      <c r="CR29" s="57">
        <v>44530.427083333328</v>
      </c>
      <c r="CS29" s="57">
        <v>44530.468749999993</v>
      </c>
      <c r="CT29" s="66">
        <v>302</v>
      </c>
      <c r="CU29" s="66">
        <v>2</v>
      </c>
      <c r="CV29" s="66">
        <v>123</v>
      </c>
      <c r="CW29" s="66">
        <v>37</v>
      </c>
      <c r="CX29" s="66">
        <v>7</v>
      </c>
      <c r="CY29" s="66">
        <v>65</v>
      </c>
      <c r="CZ29" s="66">
        <v>24</v>
      </c>
      <c r="DA29" s="66">
        <v>12</v>
      </c>
      <c r="DB29" s="66">
        <v>0</v>
      </c>
      <c r="DC29" s="24">
        <v>572</v>
      </c>
      <c r="DD29" s="25">
        <v>640.6</v>
      </c>
      <c r="DE29" s="57">
        <v>44530.427083333328</v>
      </c>
      <c r="DF29" s="57">
        <v>44530.437499999993</v>
      </c>
      <c r="DG29" s="25">
        <v>59</v>
      </c>
      <c r="DH29" s="25">
        <v>1</v>
      </c>
      <c r="DI29" s="25">
        <v>22</v>
      </c>
      <c r="DJ29" s="25">
        <v>8</v>
      </c>
      <c r="DK29" s="25">
        <v>3</v>
      </c>
      <c r="DL29" s="25">
        <v>15</v>
      </c>
      <c r="DM29" s="25">
        <v>11</v>
      </c>
      <c r="DN29" s="25">
        <v>11</v>
      </c>
      <c r="DO29" s="25">
        <v>0</v>
      </c>
      <c r="DP29" s="24">
        <v>130</v>
      </c>
      <c r="DQ29" s="25">
        <v>137.5</v>
      </c>
      <c r="DR29" s="27"/>
      <c r="DS29" s="57">
        <v>44530.427083333328</v>
      </c>
      <c r="DT29" s="57">
        <v>44530.468749999993</v>
      </c>
      <c r="DU29" s="66">
        <v>241</v>
      </c>
      <c r="DV29" s="66">
        <v>4</v>
      </c>
      <c r="DW29" s="66">
        <v>81</v>
      </c>
      <c r="DX29" s="66">
        <v>37</v>
      </c>
      <c r="DY29" s="66">
        <v>9</v>
      </c>
      <c r="DZ29" s="66">
        <v>65</v>
      </c>
      <c r="EA29" s="66">
        <v>37</v>
      </c>
      <c r="EB29" s="66">
        <v>41</v>
      </c>
      <c r="EC29" s="66">
        <v>0</v>
      </c>
      <c r="ED29" s="24">
        <v>515</v>
      </c>
      <c r="EE29" s="25">
        <v>555.20000000000005</v>
      </c>
      <c r="EF29" s="57">
        <v>44530.427083333328</v>
      </c>
      <c r="EG29" s="57">
        <v>44530.437499999993</v>
      </c>
      <c r="EH29" s="84">
        <v>3</v>
      </c>
      <c r="EI29" s="84">
        <v>0</v>
      </c>
      <c r="EJ29" s="84">
        <v>2</v>
      </c>
      <c r="EK29" s="84">
        <v>1</v>
      </c>
      <c r="EL29" s="84">
        <v>0</v>
      </c>
      <c r="EM29" s="84">
        <v>0</v>
      </c>
      <c r="EN29" s="84">
        <v>0</v>
      </c>
      <c r="EO29" s="84">
        <v>3</v>
      </c>
      <c r="EP29" s="84"/>
      <c r="EQ29" s="24">
        <v>9</v>
      </c>
      <c r="ER29" s="25">
        <v>7.1</v>
      </c>
      <c r="ES29" s="27"/>
      <c r="ET29" s="57">
        <v>44530.427083333328</v>
      </c>
      <c r="EU29" s="57">
        <v>44530.468749999993</v>
      </c>
      <c r="EV29" s="66">
        <v>22</v>
      </c>
      <c r="EW29" s="66">
        <v>0</v>
      </c>
      <c r="EX29" s="66">
        <v>8</v>
      </c>
      <c r="EY29" s="66">
        <v>3</v>
      </c>
      <c r="EZ29" s="66">
        <v>0</v>
      </c>
      <c r="FA29" s="66">
        <v>1</v>
      </c>
      <c r="FB29" s="66">
        <v>3</v>
      </c>
      <c r="FC29" s="66">
        <v>8</v>
      </c>
      <c r="FD29" s="66">
        <v>0</v>
      </c>
      <c r="FE29" s="24">
        <v>45</v>
      </c>
      <c r="FF29" s="25">
        <v>39.300000000000004</v>
      </c>
      <c r="FG29" s="57">
        <v>44530.427083333328</v>
      </c>
      <c r="FH29" s="57">
        <v>44530.437499999993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44530.427083333328</v>
      </c>
      <c r="FV29" s="57">
        <v>44530.468749999993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44530.427083333328</v>
      </c>
      <c r="GI29" s="57">
        <v>44530.437499999993</v>
      </c>
      <c r="GJ29" s="84">
        <v>3</v>
      </c>
      <c r="GK29" s="84">
        <v>0</v>
      </c>
      <c r="GL29" s="84">
        <v>1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4</v>
      </c>
      <c r="GT29" s="25">
        <v>4</v>
      </c>
      <c r="GU29" s="27"/>
      <c r="GV29" s="57">
        <v>44530.427083333328</v>
      </c>
      <c r="GW29" s="57">
        <v>44530.468749999993</v>
      </c>
      <c r="GX29" s="66">
        <v>11</v>
      </c>
      <c r="GY29" s="66">
        <v>0</v>
      </c>
      <c r="GZ29" s="66">
        <v>2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13</v>
      </c>
      <c r="HH29" s="25">
        <v>13</v>
      </c>
      <c r="HI29" s="57">
        <v>44530.427083333328</v>
      </c>
      <c r="HJ29" s="57">
        <v>44530.437499999993</v>
      </c>
      <c r="HK29" s="25">
        <v>6</v>
      </c>
      <c r="HL29" s="25">
        <v>0</v>
      </c>
      <c r="HM29" s="25">
        <v>3</v>
      </c>
      <c r="HN29" s="25">
        <v>1</v>
      </c>
      <c r="HO29" s="25">
        <v>0</v>
      </c>
      <c r="HP29" s="25">
        <v>0</v>
      </c>
      <c r="HQ29" s="25">
        <v>0</v>
      </c>
      <c r="HR29" s="25">
        <v>3</v>
      </c>
      <c r="HS29" s="25">
        <v>0</v>
      </c>
      <c r="HT29" s="24">
        <v>13</v>
      </c>
      <c r="HU29" s="25">
        <v>11.1</v>
      </c>
      <c r="HV29" s="27"/>
      <c r="HW29" s="57">
        <v>44530.427083333328</v>
      </c>
      <c r="HX29" s="57">
        <v>44530.468749999993</v>
      </c>
      <c r="HY29" s="66">
        <v>33</v>
      </c>
      <c r="HZ29" s="66">
        <v>0</v>
      </c>
      <c r="IA29" s="66">
        <v>10</v>
      </c>
      <c r="IB29" s="66">
        <v>3</v>
      </c>
      <c r="IC29" s="66">
        <v>0</v>
      </c>
      <c r="ID29" s="66">
        <v>1</v>
      </c>
      <c r="IE29" s="66">
        <v>3</v>
      </c>
      <c r="IF29" s="66">
        <v>8</v>
      </c>
      <c r="IG29" s="66">
        <v>0</v>
      </c>
      <c r="IH29" s="24">
        <v>58</v>
      </c>
      <c r="II29" s="25">
        <v>52.300000000000004</v>
      </c>
      <c r="IJ29" s="57">
        <v>44530.427083333328</v>
      </c>
      <c r="IK29" s="57">
        <v>44530.437499999993</v>
      </c>
      <c r="IL29" s="25">
        <v>22</v>
      </c>
      <c r="IM29" s="25">
        <v>0</v>
      </c>
      <c r="IN29" s="25">
        <v>7</v>
      </c>
      <c r="IO29" s="25">
        <v>3</v>
      </c>
      <c r="IP29" s="25">
        <v>0</v>
      </c>
      <c r="IQ29" s="25">
        <v>0</v>
      </c>
      <c r="IR29" s="25">
        <v>1</v>
      </c>
      <c r="IS29" s="25">
        <v>0</v>
      </c>
      <c r="IT29" s="25">
        <v>0</v>
      </c>
      <c r="IU29" s="24">
        <v>33</v>
      </c>
      <c r="IV29" s="25">
        <v>33.9</v>
      </c>
      <c r="IW29" s="27"/>
      <c r="IX29" s="57">
        <v>44530.427083333328</v>
      </c>
      <c r="IY29" s="57">
        <v>44530.468749999993</v>
      </c>
      <c r="IZ29" s="66">
        <v>82</v>
      </c>
      <c r="JA29" s="66">
        <v>0</v>
      </c>
      <c r="JB29" s="66">
        <v>35</v>
      </c>
      <c r="JC29" s="66">
        <v>5</v>
      </c>
      <c r="JD29" s="66">
        <v>0</v>
      </c>
      <c r="JE29" s="66">
        <v>0</v>
      </c>
      <c r="JF29" s="66">
        <v>8</v>
      </c>
      <c r="JG29" s="66">
        <v>3</v>
      </c>
      <c r="JH29" s="66">
        <v>0</v>
      </c>
      <c r="JI29" s="24">
        <v>133</v>
      </c>
      <c r="JJ29" s="25">
        <v>128.30000000000001</v>
      </c>
      <c r="JK29" s="57">
        <v>44530.427083333328</v>
      </c>
      <c r="JL29" s="57">
        <v>44530.437499999993</v>
      </c>
      <c r="JM29" s="84">
        <v>56</v>
      </c>
      <c r="JN29" s="84">
        <v>1</v>
      </c>
      <c r="JO29" s="84">
        <v>20</v>
      </c>
      <c r="JP29" s="84">
        <v>7</v>
      </c>
      <c r="JQ29" s="84">
        <v>3</v>
      </c>
      <c r="JR29" s="84">
        <v>15</v>
      </c>
      <c r="JS29" s="84">
        <v>11</v>
      </c>
      <c r="JT29" s="84">
        <v>8</v>
      </c>
      <c r="JU29" s="84"/>
      <c r="JV29" s="24">
        <v>121</v>
      </c>
      <c r="JW29" s="25">
        <v>130.4</v>
      </c>
      <c r="JX29" s="27"/>
      <c r="JY29" s="57">
        <v>44530.427083333328</v>
      </c>
      <c r="JZ29" s="57">
        <v>44530.468749999993</v>
      </c>
      <c r="KA29" s="66">
        <v>219</v>
      </c>
      <c r="KB29" s="66">
        <v>4</v>
      </c>
      <c r="KC29" s="66">
        <v>73</v>
      </c>
      <c r="KD29" s="66">
        <v>34</v>
      </c>
      <c r="KE29" s="66">
        <v>9</v>
      </c>
      <c r="KF29" s="66">
        <v>64</v>
      </c>
      <c r="KG29" s="66">
        <v>34</v>
      </c>
      <c r="KH29" s="66">
        <v>33</v>
      </c>
      <c r="KI29" s="66">
        <v>0</v>
      </c>
      <c r="KJ29" s="24">
        <v>470</v>
      </c>
      <c r="KK29" s="25">
        <v>515.9</v>
      </c>
      <c r="KL29" s="57">
        <v>44530.427083333328</v>
      </c>
      <c r="KM29" s="57">
        <v>44530.437499999993</v>
      </c>
      <c r="KN29" s="84">
        <v>2</v>
      </c>
      <c r="KO29" s="84">
        <v>0</v>
      </c>
      <c r="KP29" s="84">
        <v>1</v>
      </c>
      <c r="KQ29" s="84">
        <v>2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5</v>
      </c>
      <c r="KX29" s="25">
        <v>6</v>
      </c>
      <c r="KY29" s="27"/>
      <c r="KZ29" s="57">
        <v>44530.427083333328</v>
      </c>
      <c r="LA29" s="57">
        <v>44530.468749999993</v>
      </c>
      <c r="LB29" s="66">
        <v>9</v>
      </c>
      <c r="LC29" s="66">
        <v>0</v>
      </c>
      <c r="LD29" s="66">
        <v>4</v>
      </c>
      <c r="LE29" s="66">
        <v>2</v>
      </c>
      <c r="LF29" s="66">
        <v>0</v>
      </c>
      <c r="LG29" s="66">
        <v>0</v>
      </c>
      <c r="LH29" s="66">
        <v>0</v>
      </c>
      <c r="LI29" s="66">
        <v>0</v>
      </c>
      <c r="LJ29" s="66">
        <v>0</v>
      </c>
      <c r="LK29" s="24">
        <v>15</v>
      </c>
      <c r="LL29" s="25">
        <v>16</v>
      </c>
      <c r="LM29" s="57">
        <v>44530.427083333328</v>
      </c>
      <c r="LN29" s="57">
        <v>44530.437499999993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44530.427083333328</v>
      </c>
      <c r="MB29" s="57">
        <v>44530.468749999993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44530.427083333328</v>
      </c>
      <c r="MO29" s="57">
        <v>44530.437499999993</v>
      </c>
      <c r="MP29" s="25">
        <v>58</v>
      </c>
      <c r="MQ29" s="25">
        <v>1</v>
      </c>
      <c r="MR29" s="25">
        <v>21</v>
      </c>
      <c r="MS29" s="25">
        <v>9</v>
      </c>
      <c r="MT29" s="25">
        <v>3</v>
      </c>
      <c r="MU29" s="25">
        <v>15</v>
      </c>
      <c r="MV29" s="25">
        <v>11</v>
      </c>
      <c r="MW29" s="25">
        <v>8</v>
      </c>
      <c r="MX29" s="25">
        <v>0</v>
      </c>
      <c r="MY29" s="24">
        <v>126</v>
      </c>
      <c r="MZ29" s="25">
        <v>136.4</v>
      </c>
      <c r="NA29" s="27"/>
      <c r="NB29" s="57">
        <v>44530.427083333328</v>
      </c>
      <c r="NC29" s="57">
        <v>44530.468749999993</v>
      </c>
      <c r="ND29" s="66">
        <v>228</v>
      </c>
      <c r="NE29" s="66">
        <v>4</v>
      </c>
      <c r="NF29" s="66">
        <v>77</v>
      </c>
      <c r="NG29" s="66">
        <v>36</v>
      </c>
      <c r="NH29" s="66">
        <v>9</v>
      </c>
      <c r="NI29" s="66">
        <v>64</v>
      </c>
      <c r="NJ29" s="66">
        <v>34</v>
      </c>
      <c r="NK29" s="66">
        <v>33</v>
      </c>
      <c r="NL29" s="66">
        <v>0</v>
      </c>
      <c r="NM29" s="24">
        <v>485</v>
      </c>
      <c r="NN29" s="25">
        <v>531.9</v>
      </c>
      <c r="NO29" s="57">
        <v>44530.427083333328</v>
      </c>
      <c r="NP29" s="57">
        <v>44530.437499999993</v>
      </c>
      <c r="NQ29" s="25">
        <v>49</v>
      </c>
      <c r="NR29" s="25">
        <v>0</v>
      </c>
      <c r="NS29" s="25">
        <v>19</v>
      </c>
      <c r="NT29" s="25">
        <v>9</v>
      </c>
      <c r="NU29" s="25">
        <v>5</v>
      </c>
      <c r="NV29" s="25">
        <v>17</v>
      </c>
      <c r="NW29" s="25">
        <v>4</v>
      </c>
      <c r="NX29" s="25">
        <v>3</v>
      </c>
      <c r="NY29" s="25">
        <v>0</v>
      </c>
      <c r="NZ29" s="24">
        <v>106</v>
      </c>
      <c r="OA29" s="25">
        <v>129.19999999999999</v>
      </c>
      <c r="OB29" s="27"/>
      <c r="OC29" s="57">
        <v>44530.427083333328</v>
      </c>
      <c r="OD29" s="57">
        <v>44530.468749999993</v>
      </c>
      <c r="OE29" s="66">
        <v>240</v>
      </c>
      <c r="OF29" s="66">
        <v>2</v>
      </c>
      <c r="OG29" s="66">
        <v>94</v>
      </c>
      <c r="OH29" s="66">
        <v>34</v>
      </c>
      <c r="OI29" s="66">
        <v>7</v>
      </c>
      <c r="OJ29" s="66">
        <v>65</v>
      </c>
      <c r="OK29" s="66">
        <v>16</v>
      </c>
      <c r="OL29" s="66">
        <v>9</v>
      </c>
      <c r="OM29" s="66">
        <v>0</v>
      </c>
      <c r="ON29" s="24">
        <v>467</v>
      </c>
      <c r="OO29" s="25">
        <v>541.29999999999995</v>
      </c>
      <c r="OP29" s="57">
        <v>44530.427083333328</v>
      </c>
      <c r="OQ29" s="57">
        <v>44530.437499999993</v>
      </c>
      <c r="OR29" s="25">
        <v>130</v>
      </c>
      <c r="OS29" s="25">
        <v>1</v>
      </c>
      <c r="OT29" s="25">
        <v>48</v>
      </c>
      <c r="OU29" s="25">
        <v>20</v>
      </c>
      <c r="OV29" s="25">
        <v>8</v>
      </c>
      <c r="OW29" s="25">
        <v>32</v>
      </c>
      <c r="OX29" s="25">
        <v>16</v>
      </c>
      <c r="OY29" s="25">
        <v>14</v>
      </c>
      <c r="OZ29" s="25">
        <v>0</v>
      </c>
      <c r="PA29" s="24">
        <v>269</v>
      </c>
      <c r="PB29" s="25">
        <v>300.59999999999997</v>
      </c>
      <c r="PC29" s="110" t="s">
        <v>5</v>
      </c>
      <c r="PD29" s="57">
        <v>44530.427083333328</v>
      </c>
      <c r="PE29" s="57">
        <v>44530.468749999993</v>
      </c>
      <c r="PF29" s="66">
        <v>563</v>
      </c>
      <c r="PG29" s="66">
        <v>6</v>
      </c>
      <c r="PH29" s="66">
        <v>210</v>
      </c>
      <c r="PI29" s="66">
        <v>76</v>
      </c>
      <c r="PJ29" s="66">
        <v>16</v>
      </c>
      <c r="PK29" s="66">
        <v>130</v>
      </c>
      <c r="PL29" s="66">
        <v>61</v>
      </c>
      <c r="PM29" s="66">
        <v>53</v>
      </c>
      <c r="PN29" s="66">
        <v>0</v>
      </c>
      <c r="PO29" s="24">
        <v>1115</v>
      </c>
      <c r="PP29" s="25">
        <v>1224.8</v>
      </c>
    </row>
    <row r="30" spans="1:432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18</v>
      </c>
      <c r="AE30" s="84">
        <v>0</v>
      </c>
      <c r="AF30" s="84">
        <v>7</v>
      </c>
      <c r="AG30" s="84">
        <v>0</v>
      </c>
      <c r="AH30" s="84">
        <v>0</v>
      </c>
      <c r="AI30" s="84">
        <v>0</v>
      </c>
      <c r="AJ30" s="84">
        <v>3</v>
      </c>
      <c r="AK30" s="84">
        <v>1</v>
      </c>
      <c r="AL30" s="84"/>
      <c r="AM30" s="24">
        <v>29</v>
      </c>
      <c r="AN30" s="25">
        <v>26.4</v>
      </c>
      <c r="AO30" s="27"/>
      <c r="AP30" s="57">
        <v>44530.4375</v>
      </c>
      <c r="AQ30" s="57">
        <v>44530.479166666664</v>
      </c>
      <c r="AR30" s="66">
        <v>68</v>
      </c>
      <c r="AS30" s="66">
        <v>0</v>
      </c>
      <c r="AT30" s="66">
        <v>34</v>
      </c>
      <c r="AU30" s="66">
        <v>3</v>
      </c>
      <c r="AV30" s="66">
        <v>0</v>
      </c>
      <c r="AW30" s="66">
        <v>0</v>
      </c>
      <c r="AX30" s="66">
        <v>8</v>
      </c>
      <c r="AY30" s="66">
        <v>3</v>
      </c>
      <c r="AZ30" s="66">
        <v>0</v>
      </c>
      <c r="BA30" s="24">
        <v>116</v>
      </c>
      <c r="BB30" s="25">
        <v>110.3</v>
      </c>
      <c r="BC30" s="57">
        <v>44530.4375</v>
      </c>
      <c r="BD30" s="57">
        <v>44530.447916666664</v>
      </c>
      <c r="BE30" s="84">
        <v>53</v>
      </c>
      <c r="BF30" s="84">
        <v>1</v>
      </c>
      <c r="BG30" s="84">
        <v>16</v>
      </c>
      <c r="BH30" s="84">
        <v>7</v>
      </c>
      <c r="BI30" s="84">
        <v>1</v>
      </c>
      <c r="BJ30" s="84">
        <v>17</v>
      </c>
      <c r="BK30" s="84">
        <v>3</v>
      </c>
      <c r="BL30" s="84">
        <v>2</v>
      </c>
      <c r="BM30" s="84"/>
      <c r="BN30" s="24">
        <v>100</v>
      </c>
      <c r="BO30" s="25">
        <v>118.4</v>
      </c>
      <c r="BP30" s="27"/>
      <c r="BQ30" s="57">
        <v>44530.4375</v>
      </c>
      <c r="BR30" s="57">
        <v>44530.479166666664</v>
      </c>
      <c r="BS30" s="66">
        <v>233</v>
      </c>
      <c r="BT30" s="66">
        <v>2</v>
      </c>
      <c r="BU30" s="66">
        <v>89</v>
      </c>
      <c r="BV30" s="66">
        <v>34</v>
      </c>
      <c r="BW30" s="66">
        <v>2</v>
      </c>
      <c r="BX30" s="66">
        <v>62</v>
      </c>
      <c r="BY30" s="66">
        <v>16</v>
      </c>
      <c r="BZ30" s="66">
        <v>11</v>
      </c>
      <c r="CA30" s="66">
        <v>0</v>
      </c>
      <c r="CB30" s="24">
        <v>449</v>
      </c>
      <c r="CC30" s="25">
        <v>512.20000000000005</v>
      </c>
      <c r="CD30" s="57">
        <v>44530.4375</v>
      </c>
      <c r="CE30" s="57">
        <v>44530.447916666664</v>
      </c>
      <c r="CF30" s="25">
        <v>71</v>
      </c>
      <c r="CG30" s="25">
        <v>1</v>
      </c>
      <c r="CH30" s="25">
        <v>23</v>
      </c>
      <c r="CI30" s="25">
        <v>7</v>
      </c>
      <c r="CJ30" s="25">
        <v>1</v>
      </c>
      <c r="CK30" s="25">
        <v>17</v>
      </c>
      <c r="CL30" s="25">
        <v>6</v>
      </c>
      <c r="CM30" s="25">
        <v>3</v>
      </c>
      <c r="CN30" s="25">
        <v>0</v>
      </c>
      <c r="CO30" s="24">
        <v>129</v>
      </c>
      <c r="CP30" s="25">
        <v>144.80000000000001</v>
      </c>
      <c r="CQ30" s="27"/>
      <c r="CR30" s="57">
        <v>44530.4375</v>
      </c>
      <c r="CS30" s="57">
        <v>44530.479166666664</v>
      </c>
      <c r="CT30" s="66">
        <v>301</v>
      </c>
      <c r="CU30" s="66">
        <v>2</v>
      </c>
      <c r="CV30" s="66">
        <v>123</v>
      </c>
      <c r="CW30" s="66">
        <v>37</v>
      </c>
      <c r="CX30" s="66">
        <v>2</v>
      </c>
      <c r="CY30" s="66">
        <v>62</v>
      </c>
      <c r="CZ30" s="66">
        <v>24</v>
      </c>
      <c r="DA30" s="66">
        <v>14</v>
      </c>
      <c r="DB30" s="66">
        <v>0</v>
      </c>
      <c r="DC30" s="24">
        <v>565</v>
      </c>
      <c r="DD30" s="25">
        <v>622.5</v>
      </c>
      <c r="DE30" s="57">
        <v>44530.4375</v>
      </c>
      <c r="DF30" s="57">
        <v>44530.447916666664</v>
      </c>
      <c r="DG30" s="25">
        <v>61</v>
      </c>
      <c r="DH30" s="25">
        <v>2</v>
      </c>
      <c r="DI30" s="25">
        <v>23</v>
      </c>
      <c r="DJ30" s="25">
        <v>13</v>
      </c>
      <c r="DK30" s="25">
        <v>3</v>
      </c>
      <c r="DL30" s="25">
        <v>16</v>
      </c>
      <c r="DM30" s="25">
        <v>8</v>
      </c>
      <c r="DN30" s="25">
        <v>13</v>
      </c>
      <c r="DO30" s="25">
        <v>0</v>
      </c>
      <c r="DP30" s="24">
        <v>139</v>
      </c>
      <c r="DQ30" s="25">
        <v>150.19999999999999</v>
      </c>
      <c r="DR30" s="27"/>
      <c r="DS30" s="57">
        <v>44530.4375</v>
      </c>
      <c r="DT30" s="57">
        <v>44530.479166666664</v>
      </c>
      <c r="DU30" s="66">
        <v>245</v>
      </c>
      <c r="DV30" s="66">
        <v>6</v>
      </c>
      <c r="DW30" s="66">
        <v>87</v>
      </c>
      <c r="DX30" s="66">
        <v>36</v>
      </c>
      <c r="DY30" s="66">
        <v>12</v>
      </c>
      <c r="DZ30" s="66">
        <v>63</v>
      </c>
      <c r="EA30" s="66">
        <v>39</v>
      </c>
      <c r="EB30" s="66">
        <v>36</v>
      </c>
      <c r="EC30" s="66">
        <v>0</v>
      </c>
      <c r="ED30" s="24">
        <v>524</v>
      </c>
      <c r="EE30" s="25">
        <v>568.40000000000009</v>
      </c>
      <c r="EF30" s="57">
        <v>44530.4375</v>
      </c>
      <c r="EG30" s="57">
        <v>44530.447916666664</v>
      </c>
      <c r="EH30" s="84">
        <v>7</v>
      </c>
      <c r="EI30" s="84">
        <v>0</v>
      </c>
      <c r="EJ30" s="84">
        <v>5</v>
      </c>
      <c r="EK30" s="84">
        <v>2</v>
      </c>
      <c r="EL30" s="84">
        <v>0</v>
      </c>
      <c r="EM30" s="84">
        <v>1</v>
      </c>
      <c r="EN30" s="84">
        <v>1</v>
      </c>
      <c r="EO30" s="84">
        <v>3</v>
      </c>
      <c r="EP30" s="84"/>
      <c r="EQ30" s="24">
        <v>19</v>
      </c>
      <c r="ER30" s="25">
        <v>18</v>
      </c>
      <c r="ES30" s="27"/>
      <c r="ET30" s="57">
        <v>44530.4375</v>
      </c>
      <c r="EU30" s="57">
        <v>44530.479166666664</v>
      </c>
      <c r="EV30" s="66">
        <v>26</v>
      </c>
      <c r="EW30" s="66">
        <v>0</v>
      </c>
      <c r="EX30" s="66">
        <v>9</v>
      </c>
      <c r="EY30" s="66">
        <v>3</v>
      </c>
      <c r="EZ30" s="66">
        <v>0</v>
      </c>
      <c r="FA30" s="66">
        <v>1</v>
      </c>
      <c r="FB30" s="66">
        <v>3</v>
      </c>
      <c r="FC30" s="66">
        <v>7</v>
      </c>
      <c r="FD30" s="66">
        <v>0</v>
      </c>
      <c r="FE30" s="24">
        <v>49</v>
      </c>
      <c r="FF30" s="25">
        <v>44.1</v>
      </c>
      <c r="FG30" s="57">
        <v>44530.4375</v>
      </c>
      <c r="FH30" s="57">
        <v>44530.447916666664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44530.4375</v>
      </c>
      <c r="FV30" s="57">
        <v>44530.479166666664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44530.4375</v>
      </c>
      <c r="GI30" s="57">
        <v>44530.447916666664</v>
      </c>
      <c r="GJ30" s="84">
        <v>6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6</v>
      </c>
      <c r="GT30" s="25">
        <v>6</v>
      </c>
      <c r="GU30" s="27"/>
      <c r="GV30" s="57">
        <v>44530.4375</v>
      </c>
      <c r="GW30" s="57">
        <v>44530.479166666664</v>
      </c>
      <c r="GX30" s="66">
        <v>8</v>
      </c>
      <c r="GY30" s="66">
        <v>0</v>
      </c>
      <c r="GZ30" s="66">
        <v>1</v>
      </c>
      <c r="HA30" s="66">
        <v>1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10</v>
      </c>
      <c r="HH30" s="25">
        <v>10.5</v>
      </c>
      <c r="HI30" s="57">
        <v>44530.4375</v>
      </c>
      <c r="HJ30" s="57">
        <v>44530.447916666664</v>
      </c>
      <c r="HK30" s="25">
        <v>13</v>
      </c>
      <c r="HL30" s="25">
        <v>0</v>
      </c>
      <c r="HM30" s="25">
        <v>5</v>
      </c>
      <c r="HN30" s="25">
        <v>2</v>
      </c>
      <c r="HO30" s="25">
        <v>0</v>
      </c>
      <c r="HP30" s="25">
        <v>1</v>
      </c>
      <c r="HQ30" s="25">
        <v>1</v>
      </c>
      <c r="HR30" s="25">
        <v>3</v>
      </c>
      <c r="HS30" s="25">
        <v>0</v>
      </c>
      <c r="HT30" s="24">
        <v>25</v>
      </c>
      <c r="HU30" s="25">
        <v>24</v>
      </c>
      <c r="HV30" s="27"/>
      <c r="HW30" s="57">
        <v>44530.4375</v>
      </c>
      <c r="HX30" s="57">
        <v>44530.479166666664</v>
      </c>
      <c r="HY30" s="66">
        <v>34</v>
      </c>
      <c r="HZ30" s="66">
        <v>0</v>
      </c>
      <c r="IA30" s="66">
        <v>10</v>
      </c>
      <c r="IB30" s="66">
        <v>4</v>
      </c>
      <c r="IC30" s="66">
        <v>0</v>
      </c>
      <c r="ID30" s="66">
        <v>1</v>
      </c>
      <c r="IE30" s="66">
        <v>3</v>
      </c>
      <c r="IF30" s="66">
        <v>7</v>
      </c>
      <c r="IG30" s="66">
        <v>0</v>
      </c>
      <c r="IH30" s="24">
        <v>59</v>
      </c>
      <c r="II30" s="25">
        <v>54.6</v>
      </c>
      <c r="IJ30" s="57">
        <v>44530.4375</v>
      </c>
      <c r="IK30" s="57">
        <v>44530.447916666664</v>
      </c>
      <c r="IL30" s="25">
        <v>20</v>
      </c>
      <c r="IM30" s="25">
        <v>0</v>
      </c>
      <c r="IN30" s="25">
        <v>7</v>
      </c>
      <c r="IO30" s="25">
        <v>0</v>
      </c>
      <c r="IP30" s="25">
        <v>0</v>
      </c>
      <c r="IQ30" s="25">
        <v>0</v>
      </c>
      <c r="IR30" s="25">
        <v>3</v>
      </c>
      <c r="IS30" s="25">
        <v>1</v>
      </c>
      <c r="IT30" s="25">
        <v>0</v>
      </c>
      <c r="IU30" s="24">
        <v>31</v>
      </c>
      <c r="IV30" s="25">
        <v>28.4</v>
      </c>
      <c r="IW30" s="27"/>
      <c r="IX30" s="57">
        <v>44530.4375</v>
      </c>
      <c r="IY30" s="57">
        <v>44530.479166666664</v>
      </c>
      <c r="IZ30" s="66">
        <v>79</v>
      </c>
      <c r="JA30" s="66">
        <v>0</v>
      </c>
      <c r="JB30" s="66">
        <v>37</v>
      </c>
      <c r="JC30" s="66">
        <v>3</v>
      </c>
      <c r="JD30" s="66">
        <v>0</v>
      </c>
      <c r="JE30" s="66">
        <v>0</v>
      </c>
      <c r="JF30" s="66">
        <v>8</v>
      </c>
      <c r="JG30" s="66">
        <v>3</v>
      </c>
      <c r="JH30" s="66">
        <v>0</v>
      </c>
      <c r="JI30" s="24">
        <v>130</v>
      </c>
      <c r="JJ30" s="25">
        <v>124.3</v>
      </c>
      <c r="JK30" s="57">
        <v>44530.4375</v>
      </c>
      <c r="JL30" s="57">
        <v>44530.447916666664</v>
      </c>
      <c r="JM30" s="84">
        <v>54</v>
      </c>
      <c r="JN30" s="84">
        <v>2</v>
      </c>
      <c r="JO30" s="84">
        <v>18</v>
      </c>
      <c r="JP30" s="84">
        <v>11</v>
      </c>
      <c r="JQ30" s="84">
        <v>3</v>
      </c>
      <c r="JR30" s="84">
        <v>15</v>
      </c>
      <c r="JS30" s="84">
        <v>7</v>
      </c>
      <c r="JT30" s="84">
        <v>10</v>
      </c>
      <c r="JU30" s="84"/>
      <c r="JV30" s="24">
        <v>120</v>
      </c>
      <c r="JW30" s="25">
        <v>132.20000000000002</v>
      </c>
      <c r="JX30" s="27"/>
      <c r="JY30" s="57">
        <v>44530.4375</v>
      </c>
      <c r="JZ30" s="57">
        <v>44530.479166666664</v>
      </c>
      <c r="KA30" s="66">
        <v>219</v>
      </c>
      <c r="KB30" s="66">
        <v>6</v>
      </c>
      <c r="KC30" s="66">
        <v>78</v>
      </c>
      <c r="KD30" s="66">
        <v>33</v>
      </c>
      <c r="KE30" s="66">
        <v>12</v>
      </c>
      <c r="KF30" s="66">
        <v>62</v>
      </c>
      <c r="KG30" s="66">
        <v>36</v>
      </c>
      <c r="KH30" s="66">
        <v>29</v>
      </c>
      <c r="KI30" s="66">
        <v>0</v>
      </c>
      <c r="KJ30" s="24">
        <v>475</v>
      </c>
      <c r="KK30" s="25">
        <v>524.29999999999995</v>
      </c>
      <c r="KL30" s="57">
        <v>44530.4375</v>
      </c>
      <c r="KM30" s="57">
        <v>44530.447916666664</v>
      </c>
      <c r="KN30" s="84">
        <v>2</v>
      </c>
      <c r="KO30" s="84">
        <v>0</v>
      </c>
      <c r="KP30" s="84">
        <v>0</v>
      </c>
      <c r="KQ30" s="84">
        <v>0</v>
      </c>
      <c r="KR30" s="84">
        <v>0</v>
      </c>
      <c r="KS30" s="84">
        <v>0</v>
      </c>
      <c r="KT30" s="84">
        <v>0</v>
      </c>
      <c r="KU30" s="84">
        <v>0</v>
      </c>
      <c r="KV30" s="84"/>
      <c r="KW30" s="24">
        <v>2</v>
      </c>
      <c r="KX30" s="25">
        <v>2</v>
      </c>
      <c r="KY30" s="27"/>
      <c r="KZ30" s="57">
        <v>44530.4375</v>
      </c>
      <c r="LA30" s="57">
        <v>44530.479166666664</v>
      </c>
      <c r="LB30" s="66">
        <v>11</v>
      </c>
      <c r="LC30" s="66">
        <v>0</v>
      </c>
      <c r="LD30" s="66">
        <v>3</v>
      </c>
      <c r="LE30" s="66">
        <v>0</v>
      </c>
      <c r="LF30" s="66">
        <v>0</v>
      </c>
      <c r="LG30" s="66">
        <v>0</v>
      </c>
      <c r="LH30" s="66">
        <v>0</v>
      </c>
      <c r="LI30" s="66">
        <v>0</v>
      </c>
      <c r="LJ30" s="66">
        <v>0</v>
      </c>
      <c r="LK30" s="24">
        <v>14</v>
      </c>
      <c r="LL30" s="25">
        <v>14</v>
      </c>
      <c r="LM30" s="57">
        <v>44530.4375</v>
      </c>
      <c r="LN30" s="57">
        <v>44530.447916666664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44530.4375</v>
      </c>
      <c r="MB30" s="57">
        <v>44530.479166666664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44530.4375</v>
      </c>
      <c r="MO30" s="57">
        <v>44530.447916666664</v>
      </c>
      <c r="MP30" s="25">
        <v>56</v>
      </c>
      <c r="MQ30" s="25">
        <v>2</v>
      </c>
      <c r="MR30" s="25">
        <v>18</v>
      </c>
      <c r="MS30" s="25">
        <v>11</v>
      </c>
      <c r="MT30" s="25">
        <v>3</v>
      </c>
      <c r="MU30" s="25">
        <v>15</v>
      </c>
      <c r="MV30" s="25">
        <v>7</v>
      </c>
      <c r="MW30" s="25">
        <v>10</v>
      </c>
      <c r="MX30" s="25">
        <v>0</v>
      </c>
      <c r="MY30" s="24">
        <v>122</v>
      </c>
      <c r="MZ30" s="25">
        <v>134.20000000000002</v>
      </c>
      <c r="NA30" s="27"/>
      <c r="NB30" s="57">
        <v>44530.4375</v>
      </c>
      <c r="NC30" s="57">
        <v>44530.479166666664</v>
      </c>
      <c r="ND30" s="66">
        <v>230</v>
      </c>
      <c r="NE30" s="66">
        <v>6</v>
      </c>
      <c r="NF30" s="66">
        <v>81</v>
      </c>
      <c r="NG30" s="66">
        <v>33</v>
      </c>
      <c r="NH30" s="66">
        <v>12</v>
      </c>
      <c r="NI30" s="66">
        <v>62</v>
      </c>
      <c r="NJ30" s="66">
        <v>36</v>
      </c>
      <c r="NK30" s="66">
        <v>29</v>
      </c>
      <c r="NL30" s="66">
        <v>0</v>
      </c>
      <c r="NM30" s="24">
        <v>489</v>
      </c>
      <c r="NN30" s="25">
        <v>538.29999999999995</v>
      </c>
      <c r="NO30" s="57">
        <v>44530.4375</v>
      </c>
      <c r="NP30" s="57">
        <v>44530.447916666664</v>
      </c>
      <c r="NQ30" s="25">
        <v>59</v>
      </c>
      <c r="NR30" s="25">
        <v>1</v>
      </c>
      <c r="NS30" s="25">
        <v>16</v>
      </c>
      <c r="NT30" s="25">
        <v>7</v>
      </c>
      <c r="NU30" s="25">
        <v>1</v>
      </c>
      <c r="NV30" s="25">
        <v>17</v>
      </c>
      <c r="NW30" s="25">
        <v>3</v>
      </c>
      <c r="NX30" s="25">
        <v>2</v>
      </c>
      <c r="NY30" s="25">
        <v>0</v>
      </c>
      <c r="NZ30" s="24">
        <v>106</v>
      </c>
      <c r="OA30" s="25">
        <v>124.4</v>
      </c>
      <c r="OB30" s="27"/>
      <c r="OC30" s="57">
        <v>44530.4375</v>
      </c>
      <c r="OD30" s="57">
        <v>44530.479166666664</v>
      </c>
      <c r="OE30" s="66">
        <v>241</v>
      </c>
      <c r="OF30" s="66">
        <v>2</v>
      </c>
      <c r="OG30" s="66">
        <v>90</v>
      </c>
      <c r="OH30" s="66">
        <v>35</v>
      </c>
      <c r="OI30" s="66">
        <v>2</v>
      </c>
      <c r="OJ30" s="66">
        <v>62</v>
      </c>
      <c r="OK30" s="66">
        <v>16</v>
      </c>
      <c r="OL30" s="66">
        <v>11</v>
      </c>
      <c r="OM30" s="66">
        <v>0</v>
      </c>
      <c r="ON30" s="24">
        <v>459</v>
      </c>
      <c r="OO30" s="25">
        <v>522.70000000000005</v>
      </c>
      <c r="OP30" s="57">
        <v>44530.4375</v>
      </c>
      <c r="OQ30" s="57">
        <v>44530.447916666664</v>
      </c>
      <c r="OR30" s="25">
        <v>140</v>
      </c>
      <c r="OS30" s="25">
        <v>3</v>
      </c>
      <c r="OT30" s="25">
        <v>46</v>
      </c>
      <c r="OU30" s="25">
        <v>20</v>
      </c>
      <c r="OV30" s="25">
        <v>4</v>
      </c>
      <c r="OW30" s="25">
        <v>33</v>
      </c>
      <c r="OX30" s="25">
        <v>14</v>
      </c>
      <c r="OY30" s="25">
        <v>16</v>
      </c>
      <c r="OZ30" s="25">
        <v>0</v>
      </c>
      <c r="PA30" s="24">
        <v>276</v>
      </c>
      <c r="PB30" s="25">
        <v>303</v>
      </c>
      <c r="PC30" s="110" t="s">
        <v>5</v>
      </c>
      <c r="PD30" s="57">
        <v>44530.4375</v>
      </c>
      <c r="PE30" s="57">
        <v>44530.479166666664</v>
      </c>
      <c r="PF30" s="66">
        <v>565</v>
      </c>
      <c r="PG30" s="66">
        <v>8</v>
      </c>
      <c r="PH30" s="66">
        <v>214</v>
      </c>
      <c r="PI30" s="66">
        <v>74</v>
      </c>
      <c r="PJ30" s="66">
        <v>14</v>
      </c>
      <c r="PK30" s="66">
        <v>125</v>
      </c>
      <c r="PL30" s="66">
        <v>63</v>
      </c>
      <c r="PM30" s="66">
        <v>50</v>
      </c>
      <c r="PN30" s="66">
        <v>0</v>
      </c>
      <c r="PO30" s="24">
        <v>1113</v>
      </c>
      <c r="PP30" s="25">
        <v>1215.4000000000001</v>
      </c>
    </row>
    <row r="31" spans="1:432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15</v>
      </c>
      <c r="AE31" s="85">
        <v>0</v>
      </c>
      <c r="AF31" s="85">
        <v>10</v>
      </c>
      <c r="AG31" s="85">
        <v>2</v>
      </c>
      <c r="AH31" s="85">
        <v>0</v>
      </c>
      <c r="AI31" s="85">
        <v>0</v>
      </c>
      <c r="AJ31" s="85">
        <v>2</v>
      </c>
      <c r="AK31" s="85">
        <v>1</v>
      </c>
      <c r="AL31" s="85"/>
      <c r="AM31" s="24">
        <v>30</v>
      </c>
      <c r="AN31" s="26">
        <v>29</v>
      </c>
      <c r="AO31" s="27"/>
      <c r="AP31" s="57">
        <v>44530.447916666664</v>
      </c>
      <c r="AQ31" s="57">
        <v>44530.489583333328</v>
      </c>
      <c r="AR31" s="67">
        <v>71</v>
      </c>
      <c r="AS31" s="67">
        <v>2</v>
      </c>
      <c r="AT31" s="67">
        <v>36</v>
      </c>
      <c r="AU31" s="67">
        <v>4</v>
      </c>
      <c r="AV31" s="67">
        <v>0</v>
      </c>
      <c r="AW31" s="67">
        <v>0</v>
      </c>
      <c r="AX31" s="67">
        <v>9</v>
      </c>
      <c r="AY31" s="67">
        <v>2</v>
      </c>
      <c r="AZ31" s="67">
        <v>0</v>
      </c>
      <c r="BA31" s="24">
        <v>124</v>
      </c>
      <c r="BB31" s="26">
        <v>119</v>
      </c>
      <c r="BC31" s="57">
        <v>44530.447916666664</v>
      </c>
      <c r="BD31" s="57">
        <v>44530.458333333328</v>
      </c>
      <c r="BE31" s="85">
        <v>64</v>
      </c>
      <c r="BF31" s="85">
        <v>1</v>
      </c>
      <c r="BG31" s="85">
        <v>26</v>
      </c>
      <c r="BH31" s="85">
        <v>11</v>
      </c>
      <c r="BI31" s="85">
        <v>0</v>
      </c>
      <c r="BJ31" s="85">
        <v>17</v>
      </c>
      <c r="BK31" s="85">
        <v>5</v>
      </c>
      <c r="BL31" s="85">
        <v>2</v>
      </c>
      <c r="BM31" s="85"/>
      <c r="BN31" s="24">
        <v>126</v>
      </c>
      <c r="BO31" s="26">
        <v>143.9</v>
      </c>
      <c r="BP31" s="27"/>
      <c r="BQ31" s="57">
        <v>44530.447916666664</v>
      </c>
      <c r="BR31" s="57">
        <v>44530.489583333328</v>
      </c>
      <c r="BS31" s="67">
        <v>232</v>
      </c>
      <c r="BT31" s="67">
        <v>2</v>
      </c>
      <c r="BU31" s="67">
        <v>95</v>
      </c>
      <c r="BV31" s="67">
        <v>42</v>
      </c>
      <c r="BW31" s="67">
        <v>2</v>
      </c>
      <c r="BX31" s="67">
        <v>63</v>
      </c>
      <c r="BY31" s="67">
        <v>20</v>
      </c>
      <c r="BZ31" s="67">
        <v>12</v>
      </c>
      <c r="CA31" s="67">
        <v>0</v>
      </c>
      <c r="CB31" s="24">
        <v>468</v>
      </c>
      <c r="CC31" s="26">
        <v>533</v>
      </c>
      <c r="CD31" s="57">
        <v>44530.447916666664</v>
      </c>
      <c r="CE31" s="57">
        <v>44530.458333333328</v>
      </c>
      <c r="CF31" s="26">
        <v>79</v>
      </c>
      <c r="CG31" s="26">
        <v>1</v>
      </c>
      <c r="CH31" s="26">
        <v>36</v>
      </c>
      <c r="CI31" s="26">
        <v>13</v>
      </c>
      <c r="CJ31" s="26">
        <v>0</v>
      </c>
      <c r="CK31" s="26">
        <v>17</v>
      </c>
      <c r="CL31" s="26">
        <v>7</v>
      </c>
      <c r="CM31" s="26">
        <v>3</v>
      </c>
      <c r="CN31" s="26">
        <v>0</v>
      </c>
      <c r="CO31" s="24">
        <v>156</v>
      </c>
      <c r="CP31" s="26">
        <v>172.9</v>
      </c>
      <c r="CQ31" s="27"/>
      <c r="CR31" s="57">
        <v>44530.447916666664</v>
      </c>
      <c r="CS31" s="57">
        <v>44530.489583333328</v>
      </c>
      <c r="CT31" s="67">
        <v>303</v>
      </c>
      <c r="CU31" s="67">
        <v>4</v>
      </c>
      <c r="CV31" s="67">
        <v>131</v>
      </c>
      <c r="CW31" s="67">
        <v>46</v>
      </c>
      <c r="CX31" s="67">
        <v>2</v>
      </c>
      <c r="CY31" s="67">
        <v>63</v>
      </c>
      <c r="CZ31" s="67">
        <v>29</v>
      </c>
      <c r="DA31" s="67">
        <v>14</v>
      </c>
      <c r="DB31" s="67">
        <v>0</v>
      </c>
      <c r="DC31" s="24">
        <v>592</v>
      </c>
      <c r="DD31" s="26">
        <v>652</v>
      </c>
      <c r="DE31" s="57">
        <v>44530.447916666664</v>
      </c>
      <c r="DF31" s="57">
        <v>44530.458333333328</v>
      </c>
      <c r="DG31" s="26">
        <v>57</v>
      </c>
      <c r="DH31" s="26">
        <v>0</v>
      </c>
      <c r="DI31" s="26">
        <v>17</v>
      </c>
      <c r="DJ31" s="26">
        <v>6</v>
      </c>
      <c r="DK31" s="26">
        <v>1</v>
      </c>
      <c r="DL31" s="26">
        <v>17</v>
      </c>
      <c r="DM31" s="26">
        <v>13</v>
      </c>
      <c r="DN31" s="26">
        <v>12</v>
      </c>
      <c r="DO31" s="26">
        <v>0</v>
      </c>
      <c r="DP31" s="24">
        <v>123</v>
      </c>
      <c r="DQ31" s="26">
        <v>126.9</v>
      </c>
      <c r="DR31" s="27"/>
      <c r="DS31" s="57">
        <v>44530.447916666664</v>
      </c>
      <c r="DT31" s="57">
        <v>44530.489583333328</v>
      </c>
      <c r="DU31" s="67">
        <v>243</v>
      </c>
      <c r="DV31" s="67">
        <v>4</v>
      </c>
      <c r="DW31" s="67">
        <v>88</v>
      </c>
      <c r="DX31" s="67">
        <v>33</v>
      </c>
      <c r="DY31" s="67">
        <v>10</v>
      </c>
      <c r="DZ31" s="67">
        <v>64</v>
      </c>
      <c r="EA31" s="67">
        <v>42</v>
      </c>
      <c r="EB31" s="67">
        <v>38</v>
      </c>
      <c r="EC31" s="67">
        <v>0</v>
      </c>
      <c r="ED31" s="24">
        <v>522</v>
      </c>
      <c r="EE31" s="26">
        <v>559.9</v>
      </c>
      <c r="EF31" s="57">
        <v>44530.447916666664</v>
      </c>
      <c r="EG31" s="57">
        <v>44530.458333333328</v>
      </c>
      <c r="EH31" s="85">
        <v>6</v>
      </c>
      <c r="EI31" s="85">
        <v>0</v>
      </c>
      <c r="EJ31" s="85">
        <v>1</v>
      </c>
      <c r="EK31" s="85">
        <v>0</v>
      </c>
      <c r="EL31" s="85">
        <v>0</v>
      </c>
      <c r="EM31" s="85">
        <v>0</v>
      </c>
      <c r="EN31" s="85">
        <v>2</v>
      </c>
      <c r="EO31" s="85">
        <v>2</v>
      </c>
      <c r="EP31" s="85"/>
      <c r="EQ31" s="24">
        <v>11</v>
      </c>
      <c r="ER31" s="26">
        <v>8.1999999999999993</v>
      </c>
      <c r="ES31" s="27"/>
      <c r="ET31" s="57">
        <v>44530.447916666664</v>
      </c>
      <c r="EU31" s="57">
        <v>44530.489583333328</v>
      </c>
      <c r="EV31" s="67">
        <v>25</v>
      </c>
      <c r="EW31" s="67">
        <v>0</v>
      </c>
      <c r="EX31" s="67">
        <v>7</v>
      </c>
      <c r="EY31" s="67">
        <v>1</v>
      </c>
      <c r="EZ31" s="67">
        <v>0</v>
      </c>
      <c r="FA31" s="67">
        <v>0</v>
      </c>
      <c r="FB31" s="67">
        <v>2</v>
      </c>
      <c r="FC31" s="67">
        <v>9</v>
      </c>
      <c r="FD31" s="67">
        <v>0</v>
      </c>
      <c r="FE31" s="24">
        <v>44</v>
      </c>
      <c r="FF31" s="26">
        <v>36.099999999999994</v>
      </c>
      <c r="FG31" s="57">
        <v>44530.447916666664</v>
      </c>
      <c r="FH31" s="57">
        <v>44530.458333333328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44530.447916666664</v>
      </c>
      <c r="FV31" s="57">
        <v>44530.489583333328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44530.447916666664</v>
      </c>
      <c r="GI31" s="57">
        <v>44530.458333333328</v>
      </c>
      <c r="GJ31" s="85">
        <v>1</v>
      </c>
      <c r="GK31" s="85">
        <v>0</v>
      </c>
      <c r="GL31" s="85">
        <v>1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2</v>
      </c>
      <c r="GT31" s="26">
        <v>2</v>
      </c>
      <c r="GU31" s="27"/>
      <c r="GV31" s="57">
        <v>44530.447916666664</v>
      </c>
      <c r="GW31" s="57">
        <v>44530.489583333328</v>
      </c>
      <c r="GX31" s="67">
        <v>2</v>
      </c>
      <c r="GY31" s="67">
        <v>0</v>
      </c>
      <c r="GZ31" s="67">
        <v>2</v>
      </c>
      <c r="HA31" s="67">
        <v>1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5</v>
      </c>
      <c r="HH31" s="26">
        <v>5.5</v>
      </c>
      <c r="HI31" s="57">
        <v>44530.447916666664</v>
      </c>
      <c r="HJ31" s="57">
        <v>44530.458333333328</v>
      </c>
      <c r="HK31" s="26">
        <v>7</v>
      </c>
      <c r="HL31" s="26">
        <v>0</v>
      </c>
      <c r="HM31" s="26">
        <v>2</v>
      </c>
      <c r="HN31" s="26">
        <v>0</v>
      </c>
      <c r="HO31" s="26">
        <v>0</v>
      </c>
      <c r="HP31" s="26">
        <v>0</v>
      </c>
      <c r="HQ31" s="26">
        <v>2</v>
      </c>
      <c r="HR31" s="26">
        <v>2</v>
      </c>
      <c r="HS31" s="26">
        <v>0</v>
      </c>
      <c r="HT31" s="24">
        <v>13</v>
      </c>
      <c r="HU31" s="26">
        <v>10.200000000000001</v>
      </c>
      <c r="HV31" s="27"/>
      <c r="HW31" s="57">
        <v>44530.447916666664</v>
      </c>
      <c r="HX31" s="57">
        <v>44530.489583333328</v>
      </c>
      <c r="HY31" s="67">
        <v>27</v>
      </c>
      <c r="HZ31" s="67">
        <v>0</v>
      </c>
      <c r="IA31" s="67">
        <v>9</v>
      </c>
      <c r="IB31" s="67">
        <v>2</v>
      </c>
      <c r="IC31" s="67">
        <v>0</v>
      </c>
      <c r="ID31" s="67">
        <v>0</v>
      </c>
      <c r="IE31" s="67">
        <v>2</v>
      </c>
      <c r="IF31" s="67">
        <v>9</v>
      </c>
      <c r="IG31" s="67">
        <v>0</v>
      </c>
      <c r="IH31" s="24">
        <v>49</v>
      </c>
      <c r="II31" s="26">
        <v>41.599999999999994</v>
      </c>
      <c r="IJ31" s="57">
        <v>44530.447916666664</v>
      </c>
      <c r="IK31" s="57">
        <v>44530.458333333328</v>
      </c>
      <c r="IL31" s="26">
        <v>19</v>
      </c>
      <c r="IM31" s="26">
        <v>0</v>
      </c>
      <c r="IN31" s="26">
        <v>13</v>
      </c>
      <c r="IO31" s="26">
        <v>2</v>
      </c>
      <c r="IP31" s="26">
        <v>0</v>
      </c>
      <c r="IQ31" s="26">
        <v>0</v>
      </c>
      <c r="IR31" s="26">
        <v>2</v>
      </c>
      <c r="IS31" s="26">
        <v>1</v>
      </c>
      <c r="IT31" s="26">
        <v>0</v>
      </c>
      <c r="IU31" s="24">
        <v>37</v>
      </c>
      <c r="IV31" s="26">
        <v>36</v>
      </c>
      <c r="IW31" s="27"/>
      <c r="IX31" s="57">
        <v>44530.447916666664</v>
      </c>
      <c r="IY31" s="57">
        <v>44530.489583333328</v>
      </c>
      <c r="IZ31" s="67">
        <v>85</v>
      </c>
      <c r="JA31" s="67">
        <v>2</v>
      </c>
      <c r="JB31" s="67">
        <v>40</v>
      </c>
      <c r="JC31" s="67">
        <v>4</v>
      </c>
      <c r="JD31" s="67">
        <v>0</v>
      </c>
      <c r="JE31" s="67">
        <v>0</v>
      </c>
      <c r="JF31" s="67">
        <v>9</v>
      </c>
      <c r="JG31" s="67">
        <v>2</v>
      </c>
      <c r="JH31" s="67">
        <v>0</v>
      </c>
      <c r="JI31" s="24">
        <v>142</v>
      </c>
      <c r="JJ31" s="26">
        <v>137</v>
      </c>
      <c r="JK31" s="57">
        <v>44530.447916666664</v>
      </c>
      <c r="JL31" s="57">
        <v>44530.458333333328</v>
      </c>
      <c r="JM31" s="85">
        <v>51</v>
      </c>
      <c r="JN31" s="85">
        <v>0</v>
      </c>
      <c r="JO31" s="85">
        <v>16</v>
      </c>
      <c r="JP31" s="85">
        <v>6</v>
      </c>
      <c r="JQ31" s="85">
        <v>1</v>
      </c>
      <c r="JR31" s="85">
        <v>17</v>
      </c>
      <c r="JS31" s="85">
        <v>11</v>
      </c>
      <c r="JT31" s="85">
        <v>10</v>
      </c>
      <c r="JU31" s="85"/>
      <c r="JV31" s="24">
        <v>112</v>
      </c>
      <c r="JW31" s="26">
        <v>118.7</v>
      </c>
      <c r="JX31" s="27"/>
      <c r="JY31" s="57">
        <v>44530.447916666664</v>
      </c>
      <c r="JZ31" s="57">
        <v>44530.489583333328</v>
      </c>
      <c r="KA31" s="67">
        <v>218</v>
      </c>
      <c r="KB31" s="67">
        <v>4</v>
      </c>
      <c r="KC31" s="67">
        <v>81</v>
      </c>
      <c r="KD31" s="67">
        <v>32</v>
      </c>
      <c r="KE31" s="67">
        <v>10</v>
      </c>
      <c r="KF31" s="67">
        <v>64</v>
      </c>
      <c r="KG31" s="67">
        <v>40</v>
      </c>
      <c r="KH31" s="67">
        <v>29</v>
      </c>
      <c r="KI31" s="67">
        <v>0</v>
      </c>
      <c r="KJ31" s="24">
        <v>478</v>
      </c>
      <c r="KK31" s="26">
        <v>523.79999999999995</v>
      </c>
      <c r="KL31" s="57">
        <v>44530.447916666664</v>
      </c>
      <c r="KM31" s="57">
        <v>44530.458333333328</v>
      </c>
      <c r="KN31" s="85">
        <v>4</v>
      </c>
      <c r="KO31" s="85">
        <v>0</v>
      </c>
      <c r="KP31" s="85">
        <v>3</v>
      </c>
      <c r="KQ31" s="85">
        <v>0</v>
      </c>
      <c r="KR31" s="85">
        <v>0</v>
      </c>
      <c r="KS31" s="85">
        <v>0</v>
      </c>
      <c r="KT31" s="85">
        <v>0</v>
      </c>
      <c r="KU31" s="85">
        <v>0</v>
      </c>
      <c r="KV31" s="85"/>
      <c r="KW31" s="24">
        <v>7</v>
      </c>
      <c r="KX31" s="26">
        <v>7</v>
      </c>
      <c r="KY31" s="27"/>
      <c r="KZ31" s="57">
        <v>44530.447916666664</v>
      </c>
      <c r="LA31" s="57">
        <v>44530.489583333328</v>
      </c>
      <c r="LB31" s="67">
        <v>14</v>
      </c>
      <c r="LC31" s="67">
        <v>0</v>
      </c>
      <c r="LD31" s="67">
        <v>4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24">
        <v>18</v>
      </c>
      <c r="LL31" s="26">
        <v>18</v>
      </c>
      <c r="LM31" s="57">
        <v>44530.447916666664</v>
      </c>
      <c r="LN31" s="57">
        <v>44530.458333333328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44530.447916666664</v>
      </c>
      <c r="MB31" s="57">
        <v>44530.489583333328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44530.447916666664</v>
      </c>
      <c r="MO31" s="57">
        <v>44530.458333333328</v>
      </c>
      <c r="MP31" s="26">
        <v>55</v>
      </c>
      <c r="MQ31" s="26">
        <v>0</v>
      </c>
      <c r="MR31" s="26">
        <v>19</v>
      </c>
      <c r="MS31" s="26">
        <v>6</v>
      </c>
      <c r="MT31" s="26">
        <v>1</v>
      </c>
      <c r="MU31" s="26">
        <v>17</v>
      </c>
      <c r="MV31" s="26">
        <v>11</v>
      </c>
      <c r="MW31" s="26">
        <v>10</v>
      </c>
      <c r="MX31" s="26">
        <v>0</v>
      </c>
      <c r="MY31" s="24">
        <v>119</v>
      </c>
      <c r="MZ31" s="26">
        <v>125.7</v>
      </c>
      <c r="NA31" s="27"/>
      <c r="NB31" s="57">
        <v>44530.447916666664</v>
      </c>
      <c r="NC31" s="57">
        <v>44530.489583333328</v>
      </c>
      <c r="ND31" s="67">
        <v>232</v>
      </c>
      <c r="NE31" s="67">
        <v>4</v>
      </c>
      <c r="NF31" s="67">
        <v>85</v>
      </c>
      <c r="NG31" s="67">
        <v>32</v>
      </c>
      <c r="NH31" s="67">
        <v>10</v>
      </c>
      <c r="NI31" s="67">
        <v>64</v>
      </c>
      <c r="NJ31" s="67">
        <v>40</v>
      </c>
      <c r="NK31" s="67">
        <v>29</v>
      </c>
      <c r="NL31" s="67">
        <v>0</v>
      </c>
      <c r="NM31" s="24">
        <v>496</v>
      </c>
      <c r="NN31" s="26">
        <v>541.79999999999995</v>
      </c>
      <c r="NO31" s="57">
        <v>44530.447916666664</v>
      </c>
      <c r="NP31" s="57">
        <v>44530.458333333328</v>
      </c>
      <c r="NQ31" s="26">
        <v>65</v>
      </c>
      <c r="NR31" s="26">
        <v>1</v>
      </c>
      <c r="NS31" s="26">
        <v>27</v>
      </c>
      <c r="NT31" s="26">
        <v>11</v>
      </c>
      <c r="NU31" s="26">
        <v>0</v>
      </c>
      <c r="NV31" s="26">
        <v>17</v>
      </c>
      <c r="NW31" s="26">
        <v>5</v>
      </c>
      <c r="NX31" s="26">
        <v>2</v>
      </c>
      <c r="NY31" s="26">
        <v>0</v>
      </c>
      <c r="NZ31" s="24">
        <v>128</v>
      </c>
      <c r="OA31" s="26">
        <v>145.9</v>
      </c>
      <c r="OB31" s="27"/>
      <c r="OC31" s="57">
        <v>44530.447916666664</v>
      </c>
      <c r="OD31" s="57">
        <v>44530.489583333328</v>
      </c>
      <c r="OE31" s="67">
        <v>234</v>
      </c>
      <c r="OF31" s="67">
        <v>2</v>
      </c>
      <c r="OG31" s="67">
        <v>97</v>
      </c>
      <c r="OH31" s="67">
        <v>43</v>
      </c>
      <c r="OI31" s="67">
        <v>2</v>
      </c>
      <c r="OJ31" s="67">
        <v>63</v>
      </c>
      <c r="OK31" s="67">
        <v>20</v>
      </c>
      <c r="OL31" s="67">
        <v>12</v>
      </c>
      <c r="OM31" s="67">
        <v>0</v>
      </c>
      <c r="ON31" s="24">
        <v>473</v>
      </c>
      <c r="OO31" s="26">
        <v>538.5</v>
      </c>
      <c r="OP31" s="57">
        <v>44530.447916666664</v>
      </c>
      <c r="OQ31" s="57">
        <v>44530.458333333328</v>
      </c>
      <c r="OR31" s="26">
        <v>141</v>
      </c>
      <c r="OS31" s="26">
        <v>1</v>
      </c>
      <c r="OT31" s="26">
        <v>57</v>
      </c>
      <c r="OU31" s="26">
        <v>19</v>
      </c>
      <c r="OV31" s="26">
        <v>1</v>
      </c>
      <c r="OW31" s="26">
        <v>34</v>
      </c>
      <c r="OX31" s="26">
        <v>20</v>
      </c>
      <c r="OY31" s="26">
        <v>15</v>
      </c>
      <c r="OZ31" s="26">
        <v>0</v>
      </c>
      <c r="PA31" s="24">
        <v>288</v>
      </c>
      <c r="PB31" s="26">
        <v>308.8</v>
      </c>
      <c r="PC31" s="110" t="s">
        <v>5</v>
      </c>
      <c r="PD31" s="57">
        <v>44530.447916666664</v>
      </c>
      <c r="PE31" s="57">
        <v>44530.489583333328</v>
      </c>
      <c r="PF31" s="67">
        <v>562</v>
      </c>
      <c r="PG31" s="67">
        <v>8</v>
      </c>
      <c r="PH31" s="67">
        <v>225</v>
      </c>
      <c r="PI31" s="67">
        <v>80</v>
      </c>
      <c r="PJ31" s="67">
        <v>12</v>
      </c>
      <c r="PK31" s="67">
        <v>127</v>
      </c>
      <c r="PL31" s="67">
        <v>71</v>
      </c>
      <c r="PM31" s="67">
        <v>52</v>
      </c>
      <c r="PN31" s="67">
        <v>0</v>
      </c>
      <c r="PO31" s="24">
        <v>1137</v>
      </c>
      <c r="PP31" s="26">
        <v>1235.4000000000001</v>
      </c>
    </row>
    <row r="32" spans="1:432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20</v>
      </c>
      <c r="AE32" s="83">
        <v>0</v>
      </c>
      <c r="AF32" s="83">
        <v>8</v>
      </c>
      <c r="AG32" s="83">
        <v>0</v>
      </c>
      <c r="AH32" s="83">
        <v>0</v>
      </c>
      <c r="AI32" s="83">
        <v>0</v>
      </c>
      <c r="AJ32" s="83">
        <v>2</v>
      </c>
      <c r="AK32" s="83">
        <v>1</v>
      </c>
      <c r="AL32" s="83"/>
      <c r="AM32" s="24">
        <v>31</v>
      </c>
      <c r="AN32" s="23">
        <v>29</v>
      </c>
      <c r="AO32" s="27"/>
      <c r="AP32" s="65">
        <v>44530.458333333328</v>
      </c>
      <c r="AQ32" s="65">
        <v>44530.499999999993</v>
      </c>
      <c r="AR32" s="54">
        <v>76</v>
      </c>
      <c r="AS32" s="54">
        <v>2</v>
      </c>
      <c r="AT32" s="54">
        <v>30</v>
      </c>
      <c r="AU32" s="54">
        <v>3</v>
      </c>
      <c r="AV32" s="54">
        <v>0</v>
      </c>
      <c r="AW32" s="54">
        <v>0</v>
      </c>
      <c r="AX32" s="54">
        <v>8</v>
      </c>
      <c r="AY32" s="54">
        <v>2</v>
      </c>
      <c r="AZ32" s="54">
        <v>0</v>
      </c>
      <c r="BA32" s="24">
        <v>121</v>
      </c>
      <c r="BB32" s="23">
        <v>116.10000000000001</v>
      </c>
      <c r="BC32" s="65">
        <v>44530.458333333328</v>
      </c>
      <c r="BD32" s="65">
        <v>44530.468749999993</v>
      </c>
      <c r="BE32" s="83">
        <v>66</v>
      </c>
      <c r="BF32" s="83">
        <v>0</v>
      </c>
      <c r="BG32" s="83">
        <v>32</v>
      </c>
      <c r="BH32" s="83">
        <v>7</v>
      </c>
      <c r="BI32" s="83">
        <v>1</v>
      </c>
      <c r="BJ32" s="83">
        <v>14</v>
      </c>
      <c r="BK32" s="83">
        <v>4</v>
      </c>
      <c r="BL32" s="83">
        <v>2</v>
      </c>
      <c r="BM32" s="83"/>
      <c r="BN32" s="24">
        <v>126</v>
      </c>
      <c r="BO32" s="23">
        <v>140.80000000000001</v>
      </c>
      <c r="BP32" s="27"/>
      <c r="BQ32" s="65">
        <v>44530.458333333328</v>
      </c>
      <c r="BR32" s="65">
        <v>44530.499999999993</v>
      </c>
      <c r="BS32" s="54">
        <v>232</v>
      </c>
      <c r="BT32" s="54">
        <v>1</v>
      </c>
      <c r="BU32" s="54">
        <v>91</v>
      </c>
      <c r="BV32" s="54">
        <v>40</v>
      </c>
      <c r="BW32" s="54">
        <v>4</v>
      </c>
      <c r="BX32" s="54">
        <v>59</v>
      </c>
      <c r="BY32" s="54">
        <v>20</v>
      </c>
      <c r="BZ32" s="54">
        <v>12</v>
      </c>
      <c r="CA32" s="54">
        <v>0</v>
      </c>
      <c r="CB32" s="24">
        <v>459</v>
      </c>
      <c r="CC32" s="23">
        <v>521.6</v>
      </c>
      <c r="CD32" s="65">
        <v>44530.458333333328</v>
      </c>
      <c r="CE32" s="65">
        <v>44530.468749999993</v>
      </c>
      <c r="CF32" s="23">
        <v>86</v>
      </c>
      <c r="CG32" s="23">
        <v>0</v>
      </c>
      <c r="CH32" s="23">
        <v>40</v>
      </c>
      <c r="CI32" s="23">
        <v>7</v>
      </c>
      <c r="CJ32" s="23">
        <v>1</v>
      </c>
      <c r="CK32" s="23">
        <v>14</v>
      </c>
      <c r="CL32" s="23">
        <v>6</v>
      </c>
      <c r="CM32" s="23">
        <v>3</v>
      </c>
      <c r="CN32" s="23">
        <v>0</v>
      </c>
      <c r="CO32" s="24">
        <v>157</v>
      </c>
      <c r="CP32" s="23">
        <v>169.8</v>
      </c>
      <c r="CQ32" s="27"/>
      <c r="CR32" s="65">
        <v>44530.458333333328</v>
      </c>
      <c r="CS32" s="65">
        <v>44530.499999999993</v>
      </c>
      <c r="CT32" s="54">
        <v>308</v>
      </c>
      <c r="CU32" s="54">
        <v>3</v>
      </c>
      <c r="CV32" s="54">
        <v>121</v>
      </c>
      <c r="CW32" s="54">
        <v>43</v>
      </c>
      <c r="CX32" s="54">
        <v>4</v>
      </c>
      <c r="CY32" s="54">
        <v>59</v>
      </c>
      <c r="CZ32" s="54">
        <v>28</v>
      </c>
      <c r="DA32" s="54">
        <v>14</v>
      </c>
      <c r="DB32" s="54">
        <v>0</v>
      </c>
      <c r="DC32" s="24">
        <v>580</v>
      </c>
      <c r="DD32" s="23">
        <v>637.70000000000005</v>
      </c>
      <c r="DE32" s="65">
        <v>44530.458333333328</v>
      </c>
      <c r="DF32" s="65">
        <v>44530.468749999993</v>
      </c>
      <c r="DG32" s="23">
        <v>64</v>
      </c>
      <c r="DH32" s="23">
        <v>1</v>
      </c>
      <c r="DI32" s="23">
        <v>19</v>
      </c>
      <c r="DJ32" s="23">
        <v>10</v>
      </c>
      <c r="DK32" s="23">
        <v>2</v>
      </c>
      <c r="DL32" s="23">
        <v>17</v>
      </c>
      <c r="DM32" s="23">
        <v>5</v>
      </c>
      <c r="DN32" s="23">
        <v>5</v>
      </c>
      <c r="DO32" s="23">
        <v>0</v>
      </c>
      <c r="DP32" s="24">
        <v>123</v>
      </c>
      <c r="DQ32" s="23">
        <v>140.6</v>
      </c>
      <c r="DR32" s="27"/>
      <c r="DS32" s="65">
        <v>44530.458333333328</v>
      </c>
      <c r="DT32" s="65">
        <v>44530.499999999993</v>
      </c>
      <c r="DU32" s="54">
        <v>255</v>
      </c>
      <c r="DV32" s="54">
        <v>5</v>
      </c>
      <c r="DW32" s="54">
        <v>92</v>
      </c>
      <c r="DX32" s="54">
        <v>37</v>
      </c>
      <c r="DY32" s="54">
        <v>12</v>
      </c>
      <c r="DZ32" s="54">
        <v>63</v>
      </c>
      <c r="EA32" s="54">
        <v>36</v>
      </c>
      <c r="EB32" s="54">
        <v>41</v>
      </c>
      <c r="EC32" s="54">
        <v>0</v>
      </c>
      <c r="ED32" s="24">
        <v>541</v>
      </c>
      <c r="EE32" s="23">
        <v>583.70000000000005</v>
      </c>
      <c r="EF32" s="65">
        <v>44530.458333333328</v>
      </c>
      <c r="EG32" s="65">
        <v>44530.468749999993</v>
      </c>
      <c r="EH32" s="83">
        <v>6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6</v>
      </c>
      <c r="ER32" s="23">
        <v>6</v>
      </c>
      <c r="ES32" s="27"/>
      <c r="ET32" s="65">
        <v>44530.458333333328</v>
      </c>
      <c r="EU32" s="65">
        <v>44530.499999999993</v>
      </c>
      <c r="EV32" s="54">
        <v>27</v>
      </c>
      <c r="EW32" s="54">
        <v>0</v>
      </c>
      <c r="EX32" s="54">
        <v>10</v>
      </c>
      <c r="EY32" s="54">
        <v>1</v>
      </c>
      <c r="EZ32" s="54">
        <v>0</v>
      </c>
      <c r="FA32" s="54">
        <v>0</v>
      </c>
      <c r="FB32" s="54">
        <v>1</v>
      </c>
      <c r="FC32" s="54">
        <v>11</v>
      </c>
      <c r="FD32" s="54">
        <v>0</v>
      </c>
      <c r="FE32" s="24">
        <v>50</v>
      </c>
      <c r="FF32" s="23">
        <v>41.1</v>
      </c>
      <c r="FG32" s="65">
        <v>44530.458333333328</v>
      </c>
      <c r="FH32" s="65">
        <v>44530.468749999993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44530.458333333328</v>
      </c>
      <c r="FV32" s="65">
        <v>44530.499999999993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44530.458333333328</v>
      </c>
      <c r="GI32" s="65">
        <v>44530.468749999993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</v>
      </c>
      <c r="GT32" s="23">
        <v>1</v>
      </c>
      <c r="GU32" s="27"/>
      <c r="GV32" s="65">
        <v>44530.458333333328</v>
      </c>
      <c r="GW32" s="65">
        <v>44530.499999999993</v>
      </c>
      <c r="GX32" s="54">
        <v>1</v>
      </c>
      <c r="GY32" s="54">
        <v>0</v>
      </c>
      <c r="GZ32" s="54">
        <v>1</v>
      </c>
      <c r="HA32" s="54">
        <v>1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3</v>
      </c>
      <c r="HH32" s="23">
        <v>3.5</v>
      </c>
      <c r="HI32" s="65">
        <v>44530.458333333328</v>
      </c>
      <c r="HJ32" s="65">
        <v>44530.468749999993</v>
      </c>
      <c r="HK32" s="23">
        <v>7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0</v>
      </c>
      <c r="HS32" s="23">
        <v>0</v>
      </c>
      <c r="HT32" s="24">
        <v>7</v>
      </c>
      <c r="HU32" s="23">
        <v>7</v>
      </c>
      <c r="HV32" s="27"/>
      <c r="HW32" s="65">
        <v>44530.458333333328</v>
      </c>
      <c r="HX32" s="65">
        <v>44530.499999999993</v>
      </c>
      <c r="HY32" s="54">
        <v>28</v>
      </c>
      <c r="HZ32" s="54">
        <v>0</v>
      </c>
      <c r="IA32" s="54">
        <v>11</v>
      </c>
      <c r="IB32" s="54">
        <v>2</v>
      </c>
      <c r="IC32" s="54">
        <v>0</v>
      </c>
      <c r="ID32" s="54">
        <v>0</v>
      </c>
      <c r="IE32" s="54">
        <v>1</v>
      </c>
      <c r="IF32" s="54">
        <v>11</v>
      </c>
      <c r="IG32" s="54">
        <v>0</v>
      </c>
      <c r="IH32" s="24">
        <v>53</v>
      </c>
      <c r="II32" s="23">
        <v>44.6</v>
      </c>
      <c r="IJ32" s="65">
        <v>44530.458333333328</v>
      </c>
      <c r="IK32" s="65">
        <v>44530.468749999993</v>
      </c>
      <c r="IL32" s="23">
        <v>21</v>
      </c>
      <c r="IM32" s="23">
        <v>0</v>
      </c>
      <c r="IN32" s="23">
        <v>8</v>
      </c>
      <c r="IO32" s="23">
        <v>0</v>
      </c>
      <c r="IP32" s="23">
        <v>0</v>
      </c>
      <c r="IQ32" s="23">
        <v>0</v>
      </c>
      <c r="IR32" s="23">
        <v>2</v>
      </c>
      <c r="IS32" s="23">
        <v>1</v>
      </c>
      <c r="IT32" s="23">
        <v>0</v>
      </c>
      <c r="IU32" s="24">
        <v>32</v>
      </c>
      <c r="IV32" s="23">
        <v>30</v>
      </c>
      <c r="IW32" s="27"/>
      <c r="IX32" s="65">
        <v>44530.458333333328</v>
      </c>
      <c r="IY32" s="65">
        <v>44530.499999999993</v>
      </c>
      <c r="IZ32" s="54">
        <v>92</v>
      </c>
      <c r="JA32" s="54">
        <v>2</v>
      </c>
      <c r="JB32" s="54">
        <v>33</v>
      </c>
      <c r="JC32" s="54">
        <v>3</v>
      </c>
      <c r="JD32" s="54">
        <v>0</v>
      </c>
      <c r="JE32" s="54">
        <v>0</v>
      </c>
      <c r="JF32" s="54">
        <v>9</v>
      </c>
      <c r="JG32" s="54">
        <v>2</v>
      </c>
      <c r="JH32" s="54">
        <v>0</v>
      </c>
      <c r="JI32" s="24">
        <v>141</v>
      </c>
      <c r="JJ32" s="23">
        <v>135.5</v>
      </c>
      <c r="JK32" s="65">
        <v>44530.458333333328</v>
      </c>
      <c r="JL32" s="65">
        <v>44530.468749999993</v>
      </c>
      <c r="JM32" s="83">
        <v>58</v>
      </c>
      <c r="JN32" s="83">
        <v>1</v>
      </c>
      <c r="JO32" s="83">
        <v>19</v>
      </c>
      <c r="JP32" s="83">
        <v>10</v>
      </c>
      <c r="JQ32" s="83">
        <v>2</v>
      </c>
      <c r="JR32" s="83">
        <v>17</v>
      </c>
      <c r="JS32" s="83">
        <v>5</v>
      </c>
      <c r="JT32" s="83">
        <v>5</v>
      </c>
      <c r="JU32" s="83"/>
      <c r="JV32" s="24">
        <v>117</v>
      </c>
      <c r="JW32" s="23">
        <v>134.6</v>
      </c>
      <c r="JX32" s="27"/>
      <c r="JY32" s="65">
        <v>44530.458333333328</v>
      </c>
      <c r="JZ32" s="65">
        <v>44530.499999999993</v>
      </c>
      <c r="KA32" s="54">
        <v>228</v>
      </c>
      <c r="KB32" s="54">
        <v>5</v>
      </c>
      <c r="KC32" s="54">
        <v>82</v>
      </c>
      <c r="KD32" s="54">
        <v>36</v>
      </c>
      <c r="KE32" s="54">
        <v>12</v>
      </c>
      <c r="KF32" s="54">
        <v>63</v>
      </c>
      <c r="KG32" s="54">
        <v>35</v>
      </c>
      <c r="KH32" s="54">
        <v>30</v>
      </c>
      <c r="KI32" s="54">
        <v>0</v>
      </c>
      <c r="KJ32" s="24">
        <v>491</v>
      </c>
      <c r="KK32" s="23">
        <v>542.6</v>
      </c>
      <c r="KL32" s="65">
        <v>44530.458333333328</v>
      </c>
      <c r="KM32" s="65">
        <v>44530.468749999993</v>
      </c>
      <c r="KN32" s="83">
        <v>1</v>
      </c>
      <c r="KO32" s="83">
        <v>0</v>
      </c>
      <c r="KP32" s="83">
        <v>0</v>
      </c>
      <c r="KQ32" s="83">
        <v>0</v>
      </c>
      <c r="KR32" s="83">
        <v>0</v>
      </c>
      <c r="KS32" s="83">
        <v>0</v>
      </c>
      <c r="KT32" s="83">
        <v>0</v>
      </c>
      <c r="KU32" s="83">
        <v>0</v>
      </c>
      <c r="KV32" s="83"/>
      <c r="KW32" s="24">
        <v>1</v>
      </c>
      <c r="KX32" s="23">
        <v>1</v>
      </c>
      <c r="KY32" s="27"/>
      <c r="KZ32" s="65">
        <v>44530.458333333328</v>
      </c>
      <c r="LA32" s="65">
        <v>44530.499999999993</v>
      </c>
      <c r="LB32" s="54">
        <v>16</v>
      </c>
      <c r="LC32" s="54">
        <v>0</v>
      </c>
      <c r="LD32" s="54">
        <v>3</v>
      </c>
      <c r="LE32" s="54">
        <v>0</v>
      </c>
      <c r="LF32" s="54">
        <v>0</v>
      </c>
      <c r="LG32" s="54">
        <v>0</v>
      </c>
      <c r="LH32" s="54">
        <v>1</v>
      </c>
      <c r="LI32" s="54">
        <v>0</v>
      </c>
      <c r="LJ32" s="54">
        <v>0</v>
      </c>
      <c r="LK32" s="24">
        <v>20</v>
      </c>
      <c r="LL32" s="23">
        <v>19.399999999999999</v>
      </c>
      <c r="LM32" s="65">
        <v>44530.458333333328</v>
      </c>
      <c r="LN32" s="65">
        <v>44530.468749999993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44530.458333333328</v>
      </c>
      <c r="MB32" s="65">
        <v>44530.499999999993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44530.458333333328</v>
      </c>
      <c r="MO32" s="65">
        <v>44530.468749999993</v>
      </c>
      <c r="MP32" s="23">
        <v>59</v>
      </c>
      <c r="MQ32" s="23">
        <v>1</v>
      </c>
      <c r="MR32" s="23">
        <v>19</v>
      </c>
      <c r="MS32" s="23">
        <v>10</v>
      </c>
      <c r="MT32" s="23">
        <v>2</v>
      </c>
      <c r="MU32" s="23">
        <v>17</v>
      </c>
      <c r="MV32" s="23">
        <v>5</v>
      </c>
      <c r="MW32" s="23">
        <v>5</v>
      </c>
      <c r="MX32" s="23">
        <v>0</v>
      </c>
      <c r="MY32" s="24">
        <v>118</v>
      </c>
      <c r="MZ32" s="23">
        <v>135.6</v>
      </c>
      <c r="NA32" s="27"/>
      <c r="NB32" s="65">
        <v>44530.458333333328</v>
      </c>
      <c r="NC32" s="65">
        <v>44530.499999999993</v>
      </c>
      <c r="ND32" s="54">
        <v>244</v>
      </c>
      <c r="NE32" s="54">
        <v>5</v>
      </c>
      <c r="NF32" s="54">
        <v>85</v>
      </c>
      <c r="NG32" s="54">
        <v>36</v>
      </c>
      <c r="NH32" s="54">
        <v>12</v>
      </c>
      <c r="NI32" s="54">
        <v>63</v>
      </c>
      <c r="NJ32" s="54">
        <v>36</v>
      </c>
      <c r="NK32" s="54">
        <v>30</v>
      </c>
      <c r="NL32" s="54">
        <v>0</v>
      </c>
      <c r="NM32" s="24">
        <v>511</v>
      </c>
      <c r="NN32" s="23">
        <v>562</v>
      </c>
      <c r="NO32" s="65">
        <v>44530.458333333328</v>
      </c>
      <c r="NP32" s="65">
        <v>44530.468749999993</v>
      </c>
      <c r="NQ32" s="23">
        <v>67</v>
      </c>
      <c r="NR32" s="23">
        <v>0</v>
      </c>
      <c r="NS32" s="23">
        <v>32</v>
      </c>
      <c r="NT32" s="23">
        <v>7</v>
      </c>
      <c r="NU32" s="23">
        <v>1</v>
      </c>
      <c r="NV32" s="23">
        <v>14</v>
      </c>
      <c r="NW32" s="23">
        <v>4</v>
      </c>
      <c r="NX32" s="23">
        <v>2</v>
      </c>
      <c r="NY32" s="23">
        <v>0</v>
      </c>
      <c r="NZ32" s="24">
        <v>127</v>
      </c>
      <c r="OA32" s="23">
        <v>141.80000000000001</v>
      </c>
      <c r="OB32" s="27"/>
      <c r="OC32" s="65">
        <v>44530.458333333328</v>
      </c>
      <c r="OD32" s="65">
        <v>44530.499999999993</v>
      </c>
      <c r="OE32" s="54">
        <v>233</v>
      </c>
      <c r="OF32" s="54">
        <v>1</v>
      </c>
      <c r="OG32" s="54">
        <v>92</v>
      </c>
      <c r="OH32" s="54">
        <v>41</v>
      </c>
      <c r="OI32" s="54">
        <v>4</v>
      </c>
      <c r="OJ32" s="54">
        <v>59</v>
      </c>
      <c r="OK32" s="54">
        <v>20</v>
      </c>
      <c r="OL32" s="54">
        <v>12</v>
      </c>
      <c r="OM32" s="54">
        <v>0</v>
      </c>
      <c r="ON32" s="24">
        <v>462</v>
      </c>
      <c r="OO32" s="23">
        <v>525.1</v>
      </c>
      <c r="OP32" s="65">
        <v>44530.458333333328</v>
      </c>
      <c r="OQ32" s="65">
        <v>44530.468749999993</v>
      </c>
      <c r="OR32" s="23">
        <v>152</v>
      </c>
      <c r="OS32" s="23">
        <v>1</v>
      </c>
      <c r="OT32" s="23">
        <v>59</v>
      </c>
      <c r="OU32" s="23">
        <v>17</v>
      </c>
      <c r="OV32" s="23">
        <v>3</v>
      </c>
      <c r="OW32" s="23">
        <v>31</v>
      </c>
      <c r="OX32" s="23">
        <v>11</v>
      </c>
      <c r="OY32" s="23">
        <v>8</v>
      </c>
      <c r="OZ32" s="23">
        <v>0</v>
      </c>
      <c r="PA32" s="24">
        <v>282</v>
      </c>
      <c r="PB32" s="23">
        <v>312.39999999999998</v>
      </c>
      <c r="PC32" s="110" t="s">
        <v>5</v>
      </c>
      <c r="PD32" s="65">
        <v>44530.458333333328</v>
      </c>
      <c r="PE32" s="65">
        <v>44530.499999999993</v>
      </c>
      <c r="PF32" s="54">
        <v>580</v>
      </c>
      <c r="PG32" s="54">
        <v>8</v>
      </c>
      <c r="PH32" s="54">
        <v>217</v>
      </c>
      <c r="PI32" s="54">
        <v>81</v>
      </c>
      <c r="PJ32" s="54">
        <v>16</v>
      </c>
      <c r="PK32" s="54">
        <v>122</v>
      </c>
      <c r="PL32" s="54">
        <v>65</v>
      </c>
      <c r="PM32" s="54">
        <v>55</v>
      </c>
      <c r="PN32" s="54">
        <v>0</v>
      </c>
      <c r="PO32" s="24">
        <v>1144</v>
      </c>
      <c r="PP32" s="23">
        <v>1244.3</v>
      </c>
    </row>
    <row r="33" spans="1:432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15</v>
      </c>
      <c r="AE33" s="84">
        <v>0</v>
      </c>
      <c r="AF33" s="84">
        <v>9</v>
      </c>
      <c r="AG33" s="84">
        <v>1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26</v>
      </c>
      <c r="AN33" s="25">
        <v>25.9</v>
      </c>
      <c r="AO33" s="27"/>
      <c r="AP33" s="57">
        <v>44530.46875</v>
      </c>
      <c r="AQ33" s="57">
        <v>44530.510416666664</v>
      </c>
      <c r="AR33" s="66">
        <v>78</v>
      </c>
      <c r="AS33" s="66">
        <v>2</v>
      </c>
      <c r="AT33" s="66">
        <v>27</v>
      </c>
      <c r="AU33" s="66">
        <v>3</v>
      </c>
      <c r="AV33" s="66">
        <v>0</v>
      </c>
      <c r="AW33" s="66">
        <v>0</v>
      </c>
      <c r="AX33" s="66">
        <v>9</v>
      </c>
      <c r="AY33" s="66">
        <v>1</v>
      </c>
      <c r="AZ33" s="66">
        <v>0</v>
      </c>
      <c r="BA33" s="24">
        <v>120</v>
      </c>
      <c r="BB33" s="25">
        <v>115.3</v>
      </c>
      <c r="BC33" s="57">
        <v>44530.46875</v>
      </c>
      <c r="BD33" s="57">
        <v>44530.479166666664</v>
      </c>
      <c r="BE33" s="84">
        <v>50</v>
      </c>
      <c r="BF33" s="84">
        <v>0</v>
      </c>
      <c r="BG33" s="84">
        <v>15</v>
      </c>
      <c r="BH33" s="84">
        <v>9</v>
      </c>
      <c r="BI33" s="84">
        <v>0</v>
      </c>
      <c r="BJ33" s="84">
        <v>14</v>
      </c>
      <c r="BK33" s="84">
        <v>4</v>
      </c>
      <c r="BL33" s="84">
        <v>5</v>
      </c>
      <c r="BM33" s="84"/>
      <c r="BN33" s="24">
        <v>97</v>
      </c>
      <c r="BO33" s="25">
        <v>109.1</v>
      </c>
      <c r="BP33" s="27"/>
      <c r="BQ33" s="57">
        <v>44530.46875</v>
      </c>
      <c r="BR33" s="57">
        <v>44530.510416666664</v>
      </c>
      <c r="BS33" s="66">
        <v>222</v>
      </c>
      <c r="BT33" s="66">
        <v>5</v>
      </c>
      <c r="BU33" s="66">
        <v>87</v>
      </c>
      <c r="BV33" s="66">
        <v>48</v>
      </c>
      <c r="BW33" s="66">
        <v>5</v>
      </c>
      <c r="BX33" s="66">
        <v>58</v>
      </c>
      <c r="BY33" s="66">
        <v>29</v>
      </c>
      <c r="BZ33" s="66">
        <v>13</v>
      </c>
      <c r="CA33" s="66">
        <v>0</v>
      </c>
      <c r="CB33" s="24">
        <v>467</v>
      </c>
      <c r="CC33" s="25">
        <v>527.70000000000005</v>
      </c>
      <c r="CD33" s="57">
        <v>44530.46875</v>
      </c>
      <c r="CE33" s="57">
        <v>44530.479166666664</v>
      </c>
      <c r="CF33" s="25">
        <v>65</v>
      </c>
      <c r="CG33" s="25">
        <v>0</v>
      </c>
      <c r="CH33" s="25">
        <v>24</v>
      </c>
      <c r="CI33" s="25">
        <v>10</v>
      </c>
      <c r="CJ33" s="25">
        <v>0</v>
      </c>
      <c r="CK33" s="25">
        <v>14</v>
      </c>
      <c r="CL33" s="25">
        <v>5</v>
      </c>
      <c r="CM33" s="25">
        <v>5</v>
      </c>
      <c r="CN33" s="25">
        <v>0</v>
      </c>
      <c r="CO33" s="24">
        <v>123</v>
      </c>
      <c r="CP33" s="25">
        <v>135</v>
      </c>
      <c r="CQ33" s="27"/>
      <c r="CR33" s="57">
        <v>44530.46875</v>
      </c>
      <c r="CS33" s="57">
        <v>44530.510416666664</v>
      </c>
      <c r="CT33" s="66">
        <v>300</v>
      </c>
      <c r="CU33" s="66">
        <v>7</v>
      </c>
      <c r="CV33" s="66">
        <v>114</v>
      </c>
      <c r="CW33" s="66">
        <v>51</v>
      </c>
      <c r="CX33" s="66">
        <v>5</v>
      </c>
      <c r="CY33" s="66">
        <v>58</v>
      </c>
      <c r="CZ33" s="66">
        <v>38</v>
      </c>
      <c r="DA33" s="66">
        <v>14</v>
      </c>
      <c r="DB33" s="66">
        <v>0</v>
      </c>
      <c r="DC33" s="24">
        <v>587</v>
      </c>
      <c r="DD33" s="25">
        <v>643</v>
      </c>
      <c r="DE33" s="57">
        <v>44530.46875</v>
      </c>
      <c r="DF33" s="57">
        <v>44530.479166666664</v>
      </c>
      <c r="DG33" s="25">
        <v>63</v>
      </c>
      <c r="DH33" s="25">
        <v>3</v>
      </c>
      <c r="DI33" s="25">
        <v>28</v>
      </c>
      <c r="DJ33" s="25">
        <v>7</v>
      </c>
      <c r="DK33" s="25">
        <v>6</v>
      </c>
      <c r="DL33" s="25">
        <v>13</v>
      </c>
      <c r="DM33" s="25">
        <v>13</v>
      </c>
      <c r="DN33" s="25">
        <v>6</v>
      </c>
      <c r="DO33" s="25">
        <v>0</v>
      </c>
      <c r="DP33" s="24">
        <v>139</v>
      </c>
      <c r="DQ33" s="25">
        <v>150.69999999999999</v>
      </c>
      <c r="DR33" s="27"/>
      <c r="DS33" s="57">
        <v>44530.46875</v>
      </c>
      <c r="DT33" s="57">
        <v>44530.510416666664</v>
      </c>
      <c r="DU33" s="66">
        <v>264</v>
      </c>
      <c r="DV33" s="66">
        <v>5</v>
      </c>
      <c r="DW33" s="66">
        <v>93</v>
      </c>
      <c r="DX33" s="66">
        <v>36</v>
      </c>
      <c r="DY33" s="66">
        <v>12</v>
      </c>
      <c r="DZ33" s="66">
        <v>63</v>
      </c>
      <c r="EA33" s="66">
        <v>44</v>
      </c>
      <c r="EB33" s="66">
        <v>46</v>
      </c>
      <c r="EC33" s="66">
        <v>0</v>
      </c>
      <c r="ED33" s="24">
        <v>563</v>
      </c>
      <c r="EE33" s="25">
        <v>596.40000000000009</v>
      </c>
      <c r="EF33" s="57">
        <v>44530.46875</v>
      </c>
      <c r="EG33" s="57">
        <v>44530.479166666664</v>
      </c>
      <c r="EH33" s="84">
        <v>7</v>
      </c>
      <c r="EI33" s="84">
        <v>0</v>
      </c>
      <c r="EJ33" s="84">
        <v>3</v>
      </c>
      <c r="EK33" s="84">
        <v>1</v>
      </c>
      <c r="EL33" s="84">
        <v>0</v>
      </c>
      <c r="EM33" s="84">
        <v>0</v>
      </c>
      <c r="EN33" s="84">
        <v>0</v>
      </c>
      <c r="EO33" s="84">
        <v>2</v>
      </c>
      <c r="EP33" s="84"/>
      <c r="EQ33" s="24">
        <v>13</v>
      </c>
      <c r="ER33" s="25">
        <v>11.9</v>
      </c>
      <c r="ES33" s="27"/>
      <c r="ET33" s="57">
        <v>44530.46875</v>
      </c>
      <c r="EU33" s="57">
        <v>44530.510416666664</v>
      </c>
      <c r="EV33" s="66">
        <v>27</v>
      </c>
      <c r="EW33" s="66">
        <v>0</v>
      </c>
      <c r="EX33" s="66">
        <v>12</v>
      </c>
      <c r="EY33" s="66">
        <v>1</v>
      </c>
      <c r="EZ33" s="66">
        <v>0</v>
      </c>
      <c r="FA33" s="66">
        <v>0</v>
      </c>
      <c r="FB33" s="66">
        <v>2</v>
      </c>
      <c r="FC33" s="66">
        <v>14</v>
      </c>
      <c r="FD33" s="66">
        <v>0</v>
      </c>
      <c r="FE33" s="24">
        <v>56</v>
      </c>
      <c r="FF33" s="25">
        <v>44.099999999999994</v>
      </c>
      <c r="FG33" s="57">
        <v>44530.46875</v>
      </c>
      <c r="FH33" s="57">
        <v>44530.479166666664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44530.46875</v>
      </c>
      <c r="FV33" s="57">
        <v>44530.510416666664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44530.46875</v>
      </c>
      <c r="GI33" s="57">
        <v>44530.479166666664</v>
      </c>
      <c r="GJ33" s="84">
        <v>0</v>
      </c>
      <c r="GK33" s="84">
        <v>0</v>
      </c>
      <c r="GL33" s="84">
        <v>0</v>
      </c>
      <c r="GM33" s="84">
        <v>1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</v>
      </c>
      <c r="GT33" s="25">
        <v>1.5</v>
      </c>
      <c r="GU33" s="27"/>
      <c r="GV33" s="57">
        <v>44530.46875</v>
      </c>
      <c r="GW33" s="57">
        <v>44530.510416666664</v>
      </c>
      <c r="GX33" s="66">
        <v>3</v>
      </c>
      <c r="GY33" s="66">
        <v>0</v>
      </c>
      <c r="GZ33" s="66">
        <v>1</v>
      </c>
      <c r="HA33" s="66">
        <v>1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5</v>
      </c>
      <c r="HH33" s="25">
        <v>5.5</v>
      </c>
      <c r="HI33" s="57">
        <v>44530.46875</v>
      </c>
      <c r="HJ33" s="57">
        <v>44530.479166666664</v>
      </c>
      <c r="HK33" s="25">
        <v>7</v>
      </c>
      <c r="HL33" s="25">
        <v>0</v>
      </c>
      <c r="HM33" s="25">
        <v>3</v>
      </c>
      <c r="HN33" s="25">
        <v>2</v>
      </c>
      <c r="HO33" s="25">
        <v>0</v>
      </c>
      <c r="HP33" s="25">
        <v>0</v>
      </c>
      <c r="HQ33" s="25">
        <v>0</v>
      </c>
      <c r="HR33" s="25">
        <v>2</v>
      </c>
      <c r="HS33" s="25">
        <v>0</v>
      </c>
      <c r="HT33" s="24">
        <v>14</v>
      </c>
      <c r="HU33" s="25">
        <v>13.4</v>
      </c>
      <c r="HV33" s="27"/>
      <c r="HW33" s="57">
        <v>44530.46875</v>
      </c>
      <c r="HX33" s="57">
        <v>44530.510416666664</v>
      </c>
      <c r="HY33" s="66">
        <v>30</v>
      </c>
      <c r="HZ33" s="66">
        <v>0</v>
      </c>
      <c r="IA33" s="66">
        <v>13</v>
      </c>
      <c r="IB33" s="66">
        <v>2</v>
      </c>
      <c r="IC33" s="66">
        <v>0</v>
      </c>
      <c r="ID33" s="66">
        <v>0</v>
      </c>
      <c r="IE33" s="66">
        <v>2</v>
      </c>
      <c r="IF33" s="66">
        <v>14</v>
      </c>
      <c r="IG33" s="66">
        <v>0</v>
      </c>
      <c r="IH33" s="24">
        <v>61</v>
      </c>
      <c r="II33" s="25">
        <v>49.599999999999994</v>
      </c>
      <c r="IJ33" s="57">
        <v>44530.46875</v>
      </c>
      <c r="IK33" s="57">
        <v>44530.479166666664</v>
      </c>
      <c r="IL33" s="25">
        <v>19</v>
      </c>
      <c r="IM33" s="25">
        <v>0</v>
      </c>
      <c r="IN33" s="25">
        <v>9</v>
      </c>
      <c r="IO33" s="25">
        <v>1</v>
      </c>
      <c r="IP33" s="25">
        <v>0</v>
      </c>
      <c r="IQ33" s="25">
        <v>0</v>
      </c>
      <c r="IR33" s="25">
        <v>1</v>
      </c>
      <c r="IS33" s="25">
        <v>0</v>
      </c>
      <c r="IT33" s="25">
        <v>0</v>
      </c>
      <c r="IU33" s="24">
        <v>30</v>
      </c>
      <c r="IV33" s="25">
        <v>29.9</v>
      </c>
      <c r="IW33" s="27"/>
      <c r="IX33" s="57">
        <v>44530.46875</v>
      </c>
      <c r="IY33" s="57">
        <v>44530.510416666664</v>
      </c>
      <c r="IZ33" s="66">
        <v>97</v>
      </c>
      <c r="JA33" s="66">
        <v>2</v>
      </c>
      <c r="JB33" s="66">
        <v>33</v>
      </c>
      <c r="JC33" s="66">
        <v>3</v>
      </c>
      <c r="JD33" s="66">
        <v>0</v>
      </c>
      <c r="JE33" s="66">
        <v>0</v>
      </c>
      <c r="JF33" s="66">
        <v>12</v>
      </c>
      <c r="JG33" s="66">
        <v>1</v>
      </c>
      <c r="JH33" s="66">
        <v>0</v>
      </c>
      <c r="JI33" s="24">
        <v>148</v>
      </c>
      <c r="JJ33" s="25">
        <v>141.5</v>
      </c>
      <c r="JK33" s="57">
        <v>44530.46875</v>
      </c>
      <c r="JL33" s="57">
        <v>44530.479166666664</v>
      </c>
      <c r="JM33" s="84">
        <v>56</v>
      </c>
      <c r="JN33" s="84">
        <v>3</v>
      </c>
      <c r="JO33" s="84">
        <v>25</v>
      </c>
      <c r="JP33" s="84">
        <v>6</v>
      </c>
      <c r="JQ33" s="84">
        <v>6</v>
      </c>
      <c r="JR33" s="84">
        <v>13</v>
      </c>
      <c r="JS33" s="84">
        <v>13</v>
      </c>
      <c r="JT33" s="84">
        <v>4</v>
      </c>
      <c r="JU33" s="84"/>
      <c r="JV33" s="24">
        <v>126</v>
      </c>
      <c r="JW33" s="25">
        <v>138.80000000000001</v>
      </c>
      <c r="JX33" s="27"/>
      <c r="JY33" s="57">
        <v>44530.46875</v>
      </c>
      <c r="JZ33" s="57">
        <v>44530.510416666664</v>
      </c>
      <c r="KA33" s="66">
        <v>237</v>
      </c>
      <c r="KB33" s="66">
        <v>5</v>
      </c>
      <c r="KC33" s="66">
        <v>81</v>
      </c>
      <c r="KD33" s="66">
        <v>35</v>
      </c>
      <c r="KE33" s="66">
        <v>12</v>
      </c>
      <c r="KF33" s="66">
        <v>63</v>
      </c>
      <c r="KG33" s="66">
        <v>42</v>
      </c>
      <c r="KH33" s="66">
        <v>32</v>
      </c>
      <c r="KI33" s="66">
        <v>0</v>
      </c>
      <c r="KJ33" s="24">
        <v>507</v>
      </c>
      <c r="KK33" s="25">
        <v>552.29999999999995</v>
      </c>
      <c r="KL33" s="57">
        <v>44530.46875</v>
      </c>
      <c r="KM33" s="57">
        <v>44530.479166666664</v>
      </c>
      <c r="KN33" s="84">
        <v>4</v>
      </c>
      <c r="KO33" s="84">
        <v>0</v>
      </c>
      <c r="KP33" s="84">
        <v>0</v>
      </c>
      <c r="KQ33" s="84">
        <v>0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4</v>
      </c>
      <c r="KX33" s="25">
        <v>4</v>
      </c>
      <c r="KY33" s="27"/>
      <c r="KZ33" s="57">
        <v>44530.46875</v>
      </c>
      <c r="LA33" s="57">
        <v>44530.510416666664</v>
      </c>
      <c r="LB33" s="66">
        <v>19</v>
      </c>
      <c r="LC33" s="66">
        <v>0</v>
      </c>
      <c r="LD33" s="66">
        <v>6</v>
      </c>
      <c r="LE33" s="66">
        <v>0</v>
      </c>
      <c r="LF33" s="66">
        <v>0</v>
      </c>
      <c r="LG33" s="66">
        <v>0</v>
      </c>
      <c r="LH33" s="66">
        <v>3</v>
      </c>
      <c r="LI33" s="66">
        <v>0</v>
      </c>
      <c r="LJ33" s="66">
        <v>0</v>
      </c>
      <c r="LK33" s="24">
        <v>28</v>
      </c>
      <c r="LL33" s="25">
        <v>26.2</v>
      </c>
      <c r="LM33" s="57">
        <v>44530.46875</v>
      </c>
      <c r="LN33" s="57">
        <v>44530.479166666664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44530.46875</v>
      </c>
      <c r="MB33" s="57">
        <v>44530.510416666664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44530.46875</v>
      </c>
      <c r="MO33" s="57">
        <v>44530.479166666664</v>
      </c>
      <c r="MP33" s="25">
        <v>60</v>
      </c>
      <c r="MQ33" s="25">
        <v>3</v>
      </c>
      <c r="MR33" s="25">
        <v>25</v>
      </c>
      <c r="MS33" s="25">
        <v>6</v>
      </c>
      <c r="MT33" s="25">
        <v>6</v>
      </c>
      <c r="MU33" s="25">
        <v>13</v>
      </c>
      <c r="MV33" s="25">
        <v>13</v>
      </c>
      <c r="MW33" s="25">
        <v>4</v>
      </c>
      <c r="MX33" s="25">
        <v>0</v>
      </c>
      <c r="MY33" s="24">
        <v>130</v>
      </c>
      <c r="MZ33" s="25">
        <v>142.80000000000001</v>
      </c>
      <c r="NA33" s="27"/>
      <c r="NB33" s="57">
        <v>44530.46875</v>
      </c>
      <c r="NC33" s="57">
        <v>44530.510416666664</v>
      </c>
      <c r="ND33" s="66">
        <v>256</v>
      </c>
      <c r="NE33" s="66">
        <v>5</v>
      </c>
      <c r="NF33" s="66">
        <v>87</v>
      </c>
      <c r="NG33" s="66">
        <v>35</v>
      </c>
      <c r="NH33" s="66">
        <v>12</v>
      </c>
      <c r="NI33" s="66">
        <v>63</v>
      </c>
      <c r="NJ33" s="66">
        <v>45</v>
      </c>
      <c r="NK33" s="66">
        <v>32</v>
      </c>
      <c r="NL33" s="66">
        <v>0</v>
      </c>
      <c r="NM33" s="24">
        <v>535</v>
      </c>
      <c r="NN33" s="25">
        <v>578.5</v>
      </c>
      <c r="NO33" s="57">
        <v>44530.46875</v>
      </c>
      <c r="NP33" s="57">
        <v>44530.479166666664</v>
      </c>
      <c r="NQ33" s="25">
        <v>50</v>
      </c>
      <c r="NR33" s="25">
        <v>0</v>
      </c>
      <c r="NS33" s="25">
        <v>15</v>
      </c>
      <c r="NT33" s="25">
        <v>10</v>
      </c>
      <c r="NU33" s="25">
        <v>0</v>
      </c>
      <c r="NV33" s="25">
        <v>14</v>
      </c>
      <c r="NW33" s="25">
        <v>4</v>
      </c>
      <c r="NX33" s="25">
        <v>5</v>
      </c>
      <c r="NY33" s="25">
        <v>0</v>
      </c>
      <c r="NZ33" s="24">
        <v>98</v>
      </c>
      <c r="OA33" s="25">
        <v>110.6</v>
      </c>
      <c r="OB33" s="27"/>
      <c r="OC33" s="57">
        <v>44530.46875</v>
      </c>
      <c r="OD33" s="57">
        <v>44530.510416666664</v>
      </c>
      <c r="OE33" s="66">
        <v>225</v>
      </c>
      <c r="OF33" s="66">
        <v>5</v>
      </c>
      <c r="OG33" s="66">
        <v>88</v>
      </c>
      <c r="OH33" s="66">
        <v>49</v>
      </c>
      <c r="OI33" s="66">
        <v>5</v>
      </c>
      <c r="OJ33" s="66">
        <v>58</v>
      </c>
      <c r="OK33" s="66">
        <v>29</v>
      </c>
      <c r="OL33" s="66">
        <v>13</v>
      </c>
      <c r="OM33" s="66">
        <v>0</v>
      </c>
      <c r="ON33" s="24">
        <v>472</v>
      </c>
      <c r="OO33" s="25">
        <v>533.20000000000005</v>
      </c>
      <c r="OP33" s="57">
        <v>44530.46875</v>
      </c>
      <c r="OQ33" s="57">
        <v>44530.479166666664</v>
      </c>
      <c r="OR33" s="25">
        <v>132</v>
      </c>
      <c r="OS33" s="25">
        <v>3</v>
      </c>
      <c r="OT33" s="25">
        <v>52</v>
      </c>
      <c r="OU33" s="25">
        <v>18</v>
      </c>
      <c r="OV33" s="25">
        <v>6</v>
      </c>
      <c r="OW33" s="25">
        <v>27</v>
      </c>
      <c r="OX33" s="25">
        <v>18</v>
      </c>
      <c r="OY33" s="25">
        <v>11</v>
      </c>
      <c r="OZ33" s="25">
        <v>0</v>
      </c>
      <c r="PA33" s="24">
        <v>267</v>
      </c>
      <c r="PB33" s="25">
        <v>291.2</v>
      </c>
      <c r="PC33" s="110" t="s">
        <v>5</v>
      </c>
      <c r="PD33" s="57">
        <v>44530.46875</v>
      </c>
      <c r="PE33" s="57">
        <v>44530.510416666664</v>
      </c>
      <c r="PF33" s="66">
        <v>586</v>
      </c>
      <c r="PG33" s="66">
        <v>12</v>
      </c>
      <c r="PH33" s="66">
        <v>214</v>
      </c>
      <c r="PI33" s="66">
        <v>88</v>
      </c>
      <c r="PJ33" s="66">
        <v>17</v>
      </c>
      <c r="PK33" s="66">
        <v>121</v>
      </c>
      <c r="PL33" s="66">
        <v>85</v>
      </c>
      <c r="PM33" s="66">
        <v>60</v>
      </c>
      <c r="PN33" s="66">
        <v>0</v>
      </c>
      <c r="PO33" s="24">
        <v>1183</v>
      </c>
      <c r="PP33" s="25">
        <v>1271.0999999999999</v>
      </c>
    </row>
    <row r="34" spans="1:432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21</v>
      </c>
      <c r="AE34" s="84">
        <v>2</v>
      </c>
      <c r="AF34" s="84">
        <v>9</v>
      </c>
      <c r="AG34" s="84">
        <v>1</v>
      </c>
      <c r="AH34" s="84">
        <v>0</v>
      </c>
      <c r="AI34" s="84">
        <v>0</v>
      </c>
      <c r="AJ34" s="84">
        <v>4</v>
      </c>
      <c r="AK34" s="84">
        <v>0</v>
      </c>
      <c r="AL34" s="84"/>
      <c r="AM34" s="24">
        <v>37</v>
      </c>
      <c r="AN34" s="25">
        <v>35.1</v>
      </c>
      <c r="AO34" s="28"/>
      <c r="AP34" s="57">
        <v>44530.479166666664</v>
      </c>
      <c r="AQ34" s="57">
        <v>44530.520833333328</v>
      </c>
      <c r="AR34" s="66">
        <v>88</v>
      </c>
      <c r="AS34" s="66">
        <v>2</v>
      </c>
      <c r="AT34" s="66">
        <v>21</v>
      </c>
      <c r="AU34" s="66">
        <v>3</v>
      </c>
      <c r="AV34" s="66">
        <v>0</v>
      </c>
      <c r="AW34" s="66">
        <v>0</v>
      </c>
      <c r="AX34" s="66">
        <v>8</v>
      </c>
      <c r="AY34" s="66">
        <v>3</v>
      </c>
      <c r="AZ34" s="66">
        <v>0</v>
      </c>
      <c r="BA34" s="24">
        <v>125</v>
      </c>
      <c r="BB34" s="25">
        <v>119.3</v>
      </c>
      <c r="BC34" s="57">
        <v>44530.479166666664</v>
      </c>
      <c r="BD34" s="57">
        <v>44530.489583333328</v>
      </c>
      <c r="BE34" s="84">
        <v>52</v>
      </c>
      <c r="BF34" s="84">
        <v>1</v>
      </c>
      <c r="BG34" s="84">
        <v>22</v>
      </c>
      <c r="BH34" s="84">
        <v>15</v>
      </c>
      <c r="BI34" s="84">
        <v>1</v>
      </c>
      <c r="BJ34" s="84">
        <v>18</v>
      </c>
      <c r="BK34" s="84">
        <v>7</v>
      </c>
      <c r="BL34" s="84">
        <v>3</v>
      </c>
      <c r="BM34" s="84"/>
      <c r="BN34" s="24">
        <v>119</v>
      </c>
      <c r="BO34" s="25">
        <v>139.20000000000002</v>
      </c>
      <c r="BP34" s="28"/>
      <c r="BQ34" s="57">
        <v>44530.479166666664</v>
      </c>
      <c r="BR34" s="57">
        <v>44530.520833333328</v>
      </c>
      <c r="BS34" s="66">
        <v>230</v>
      </c>
      <c r="BT34" s="66">
        <v>6</v>
      </c>
      <c r="BU34" s="66">
        <v>94</v>
      </c>
      <c r="BV34" s="66">
        <v>49</v>
      </c>
      <c r="BW34" s="66">
        <v>7</v>
      </c>
      <c r="BX34" s="66">
        <v>61</v>
      </c>
      <c r="BY34" s="66">
        <v>34</v>
      </c>
      <c r="BZ34" s="66">
        <v>12</v>
      </c>
      <c r="CA34" s="66">
        <v>0</v>
      </c>
      <c r="CB34" s="24">
        <v>493</v>
      </c>
      <c r="CC34" s="25">
        <v>557.6</v>
      </c>
      <c r="CD34" s="57">
        <v>44530.479166666664</v>
      </c>
      <c r="CE34" s="57">
        <v>44530.489583333328</v>
      </c>
      <c r="CF34" s="25">
        <v>73</v>
      </c>
      <c r="CG34" s="25">
        <v>3</v>
      </c>
      <c r="CH34" s="25">
        <v>31</v>
      </c>
      <c r="CI34" s="25">
        <v>16</v>
      </c>
      <c r="CJ34" s="25">
        <v>1</v>
      </c>
      <c r="CK34" s="25">
        <v>18</v>
      </c>
      <c r="CL34" s="25">
        <v>11</v>
      </c>
      <c r="CM34" s="25">
        <v>3</v>
      </c>
      <c r="CN34" s="25">
        <v>0</v>
      </c>
      <c r="CO34" s="24">
        <v>156</v>
      </c>
      <c r="CP34" s="25">
        <v>174.3</v>
      </c>
      <c r="CQ34" s="28"/>
      <c r="CR34" s="57">
        <v>44530.479166666664</v>
      </c>
      <c r="CS34" s="57">
        <v>44530.520833333328</v>
      </c>
      <c r="CT34" s="66">
        <v>318</v>
      </c>
      <c r="CU34" s="66">
        <v>8</v>
      </c>
      <c r="CV34" s="66">
        <v>115</v>
      </c>
      <c r="CW34" s="66">
        <v>52</v>
      </c>
      <c r="CX34" s="66">
        <v>7</v>
      </c>
      <c r="CY34" s="66">
        <v>61</v>
      </c>
      <c r="CZ34" s="66">
        <v>42</v>
      </c>
      <c r="DA34" s="66">
        <v>15</v>
      </c>
      <c r="DB34" s="66">
        <v>0</v>
      </c>
      <c r="DC34" s="24">
        <v>618</v>
      </c>
      <c r="DD34" s="25">
        <v>676.9</v>
      </c>
      <c r="DE34" s="57">
        <v>44530.479166666664</v>
      </c>
      <c r="DF34" s="57">
        <v>44530.489583333328</v>
      </c>
      <c r="DG34" s="25">
        <v>59</v>
      </c>
      <c r="DH34" s="25">
        <v>0</v>
      </c>
      <c r="DI34" s="25">
        <v>24</v>
      </c>
      <c r="DJ34" s="25">
        <v>10</v>
      </c>
      <c r="DK34" s="25">
        <v>1</v>
      </c>
      <c r="DL34" s="25">
        <v>17</v>
      </c>
      <c r="DM34" s="25">
        <v>11</v>
      </c>
      <c r="DN34" s="25">
        <v>15</v>
      </c>
      <c r="DO34" s="25">
        <v>0</v>
      </c>
      <c r="DP34" s="24">
        <v>137</v>
      </c>
      <c r="DQ34" s="25">
        <v>141.70000000000002</v>
      </c>
      <c r="DR34" s="28"/>
      <c r="DS34" s="57">
        <v>44530.479166666664</v>
      </c>
      <c r="DT34" s="57">
        <v>44530.520833333328</v>
      </c>
      <c r="DU34" s="66">
        <v>264</v>
      </c>
      <c r="DV34" s="66">
        <v>4</v>
      </c>
      <c r="DW34" s="66">
        <v>88</v>
      </c>
      <c r="DX34" s="66">
        <v>42</v>
      </c>
      <c r="DY34" s="66">
        <v>8</v>
      </c>
      <c r="DZ34" s="66">
        <v>68</v>
      </c>
      <c r="EA34" s="66">
        <v>45</v>
      </c>
      <c r="EB34" s="66">
        <v>53</v>
      </c>
      <c r="EC34" s="66">
        <v>0</v>
      </c>
      <c r="ED34" s="24">
        <v>572</v>
      </c>
      <c r="EE34" s="25">
        <v>602</v>
      </c>
      <c r="EF34" s="57">
        <v>44530.479166666664</v>
      </c>
      <c r="EG34" s="57">
        <v>44530.489583333328</v>
      </c>
      <c r="EH34" s="84">
        <v>6</v>
      </c>
      <c r="EI34" s="84">
        <v>0</v>
      </c>
      <c r="EJ34" s="84">
        <v>3</v>
      </c>
      <c r="EK34" s="84">
        <v>0</v>
      </c>
      <c r="EL34" s="84">
        <v>0</v>
      </c>
      <c r="EM34" s="84">
        <v>0</v>
      </c>
      <c r="EN34" s="84">
        <v>0</v>
      </c>
      <c r="EO34" s="84">
        <v>5</v>
      </c>
      <c r="EP34" s="84"/>
      <c r="EQ34" s="24">
        <v>14</v>
      </c>
      <c r="ER34" s="25">
        <v>10</v>
      </c>
      <c r="ES34" s="28"/>
      <c r="ET34" s="57">
        <v>44530.479166666664</v>
      </c>
      <c r="EU34" s="57">
        <v>44530.520833333328</v>
      </c>
      <c r="EV34" s="66">
        <v>24</v>
      </c>
      <c r="EW34" s="66">
        <v>0</v>
      </c>
      <c r="EX34" s="66">
        <v>11</v>
      </c>
      <c r="EY34" s="66">
        <v>0</v>
      </c>
      <c r="EZ34" s="66">
        <v>0</v>
      </c>
      <c r="FA34" s="66">
        <v>0</v>
      </c>
      <c r="FB34" s="66">
        <v>5</v>
      </c>
      <c r="FC34" s="66">
        <v>16</v>
      </c>
      <c r="FD34" s="66">
        <v>0</v>
      </c>
      <c r="FE34" s="24">
        <v>56</v>
      </c>
      <c r="FF34" s="25">
        <v>40.200000000000003</v>
      </c>
      <c r="FG34" s="57">
        <v>44530.479166666664</v>
      </c>
      <c r="FH34" s="57">
        <v>44530.489583333328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44530.479166666664</v>
      </c>
      <c r="FV34" s="57">
        <v>44530.520833333328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44530.479166666664</v>
      </c>
      <c r="GI34" s="57">
        <v>44530.489583333328</v>
      </c>
      <c r="GJ34" s="84">
        <v>0</v>
      </c>
      <c r="GK34" s="84">
        <v>0</v>
      </c>
      <c r="GL34" s="84">
        <v>1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</v>
      </c>
      <c r="GT34" s="25">
        <v>1</v>
      </c>
      <c r="GU34" s="28"/>
      <c r="GV34" s="57">
        <v>44530.479166666664</v>
      </c>
      <c r="GW34" s="57">
        <v>44530.520833333328</v>
      </c>
      <c r="GX34" s="66">
        <v>3</v>
      </c>
      <c r="GY34" s="66">
        <v>0</v>
      </c>
      <c r="GZ34" s="66">
        <v>3</v>
      </c>
      <c r="HA34" s="66">
        <v>0</v>
      </c>
      <c r="HB34" s="66">
        <v>0</v>
      </c>
      <c r="HC34" s="66">
        <v>0</v>
      </c>
      <c r="HD34" s="66">
        <v>0</v>
      </c>
      <c r="HE34" s="66">
        <v>1</v>
      </c>
      <c r="HF34" s="66">
        <v>0</v>
      </c>
      <c r="HG34" s="24">
        <v>7</v>
      </c>
      <c r="HH34" s="25">
        <v>6.2</v>
      </c>
      <c r="HI34" s="57">
        <v>44530.479166666664</v>
      </c>
      <c r="HJ34" s="57">
        <v>44530.489583333328</v>
      </c>
      <c r="HK34" s="25">
        <v>6</v>
      </c>
      <c r="HL34" s="25">
        <v>0</v>
      </c>
      <c r="HM34" s="25">
        <v>4</v>
      </c>
      <c r="HN34" s="25">
        <v>0</v>
      </c>
      <c r="HO34" s="25">
        <v>0</v>
      </c>
      <c r="HP34" s="25">
        <v>0</v>
      </c>
      <c r="HQ34" s="25">
        <v>0</v>
      </c>
      <c r="HR34" s="25">
        <v>5</v>
      </c>
      <c r="HS34" s="25">
        <v>0</v>
      </c>
      <c r="HT34" s="24">
        <v>15</v>
      </c>
      <c r="HU34" s="25">
        <v>11</v>
      </c>
      <c r="HV34" s="28"/>
      <c r="HW34" s="57">
        <v>44530.479166666664</v>
      </c>
      <c r="HX34" s="57">
        <v>44530.520833333328</v>
      </c>
      <c r="HY34" s="66">
        <v>27</v>
      </c>
      <c r="HZ34" s="66">
        <v>0</v>
      </c>
      <c r="IA34" s="66">
        <v>14</v>
      </c>
      <c r="IB34" s="66">
        <v>0</v>
      </c>
      <c r="IC34" s="66">
        <v>0</v>
      </c>
      <c r="ID34" s="66">
        <v>0</v>
      </c>
      <c r="IE34" s="66">
        <v>5</v>
      </c>
      <c r="IF34" s="66">
        <v>17</v>
      </c>
      <c r="IG34" s="66">
        <v>0</v>
      </c>
      <c r="IH34" s="24">
        <v>63</v>
      </c>
      <c r="II34" s="25">
        <v>46.4</v>
      </c>
      <c r="IJ34" s="57">
        <v>44530.479166666664</v>
      </c>
      <c r="IK34" s="57">
        <v>44530.489583333328</v>
      </c>
      <c r="IL34" s="25">
        <v>26</v>
      </c>
      <c r="IM34" s="25">
        <v>2</v>
      </c>
      <c r="IN34" s="25">
        <v>10</v>
      </c>
      <c r="IO34" s="25">
        <v>1</v>
      </c>
      <c r="IP34" s="25">
        <v>0</v>
      </c>
      <c r="IQ34" s="25">
        <v>0</v>
      </c>
      <c r="IR34" s="25">
        <v>4</v>
      </c>
      <c r="IS34" s="25">
        <v>0</v>
      </c>
      <c r="IT34" s="25">
        <v>0</v>
      </c>
      <c r="IU34" s="24">
        <v>43</v>
      </c>
      <c r="IV34" s="25">
        <v>41.1</v>
      </c>
      <c r="IW34" s="28"/>
      <c r="IX34" s="57">
        <v>44530.479166666664</v>
      </c>
      <c r="IY34" s="57">
        <v>44530.520833333328</v>
      </c>
      <c r="IZ34" s="66">
        <v>110</v>
      </c>
      <c r="JA34" s="66">
        <v>2</v>
      </c>
      <c r="JB34" s="66">
        <v>27</v>
      </c>
      <c r="JC34" s="66">
        <v>3</v>
      </c>
      <c r="JD34" s="66">
        <v>0</v>
      </c>
      <c r="JE34" s="66">
        <v>0</v>
      </c>
      <c r="JF34" s="66">
        <v>12</v>
      </c>
      <c r="JG34" s="66">
        <v>3</v>
      </c>
      <c r="JH34" s="66">
        <v>0</v>
      </c>
      <c r="JI34" s="24">
        <v>157</v>
      </c>
      <c r="JJ34" s="25">
        <v>148.9</v>
      </c>
      <c r="JK34" s="57">
        <v>44530.479166666664</v>
      </c>
      <c r="JL34" s="57">
        <v>44530.489583333328</v>
      </c>
      <c r="JM34" s="84">
        <v>53</v>
      </c>
      <c r="JN34" s="84">
        <v>0</v>
      </c>
      <c r="JO34" s="84">
        <v>21</v>
      </c>
      <c r="JP34" s="84">
        <v>10</v>
      </c>
      <c r="JQ34" s="84">
        <v>1</v>
      </c>
      <c r="JR34" s="84">
        <v>17</v>
      </c>
      <c r="JS34" s="84">
        <v>11</v>
      </c>
      <c r="JT34" s="84">
        <v>10</v>
      </c>
      <c r="JU34" s="84"/>
      <c r="JV34" s="24">
        <v>123</v>
      </c>
      <c r="JW34" s="25">
        <v>131.69999999999999</v>
      </c>
      <c r="JX34" s="28"/>
      <c r="JY34" s="57">
        <v>44530.479166666664</v>
      </c>
      <c r="JZ34" s="57">
        <v>44530.520833333328</v>
      </c>
      <c r="KA34" s="66">
        <v>240</v>
      </c>
      <c r="KB34" s="66">
        <v>4</v>
      </c>
      <c r="KC34" s="66">
        <v>77</v>
      </c>
      <c r="KD34" s="66">
        <v>42</v>
      </c>
      <c r="KE34" s="66">
        <v>8</v>
      </c>
      <c r="KF34" s="66">
        <v>68</v>
      </c>
      <c r="KG34" s="66">
        <v>40</v>
      </c>
      <c r="KH34" s="66">
        <v>37</v>
      </c>
      <c r="KI34" s="66">
        <v>0</v>
      </c>
      <c r="KJ34" s="24">
        <v>516</v>
      </c>
      <c r="KK34" s="25">
        <v>561.79999999999995</v>
      </c>
      <c r="KL34" s="57">
        <v>44530.479166666664</v>
      </c>
      <c r="KM34" s="57">
        <v>44530.489583333328</v>
      </c>
      <c r="KN34" s="84">
        <v>5</v>
      </c>
      <c r="KO34" s="84">
        <v>0</v>
      </c>
      <c r="KP34" s="84">
        <v>1</v>
      </c>
      <c r="KQ34" s="84">
        <v>0</v>
      </c>
      <c r="KR34" s="84">
        <v>0</v>
      </c>
      <c r="KS34" s="84">
        <v>0</v>
      </c>
      <c r="KT34" s="84">
        <v>0</v>
      </c>
      <c r="KU34" s="84">
        <v>0</v>
      </c>
      <c r="KV34" s="84"/>
      <c r="KW34" s="24">
        <v>6</v>
      </c>
      <c r="KX34" s="25">
        <v>6</v>
      </c>
      <c r="KY34" s="28"/>
      <c r="KZ34" s="57">
        <v>44530.479166666664</v>
      </c>
      <c r="LA34" s="57">
        <v>44530.520833333328</v>
      </c>
      <c r="LB34" s="66">
        <v>22</v>
      </c>
      <c r="LC34" s="66">
        <v>0</v>
      </c>
      <c r="LD34" s="66">
        <v>6</v>
      </c>
      <c r="LE34" s="66">
        <v>0</v>
      </c>
      <c r="LF34" s="66">
        <v>0</v>
      </c>
      <c r="LG34" s="66">
        <v>0</v>
      </c>
      <c r="LH34" s="66">
        <v>4</v>
      </c>
      <c r="LI34" s="66">
        <v>0</v>
      </c>
      <c r="LJ34" s="66">
        <v>0</v>
      </c>
      <c r="LK34" s="24">
        <v>32</v>
      </c>
      <c r="LL34" s="25">
        <v>29.6</v>
      </c>
      <c r="LM34" s="57">
        <v>44530.479166666664</v>
      </c>
      <c r="LN34" s="57">
        <v>44530.489583333328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44530.479166666664</v>
      </c>
      <c r="MB34" s="57">
        <v>44530.520833333328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44530.479166666664</v>
      </c>
      <c r="MO34" s="57">
        <v>44530.489583333328</v>
      </c>
      <c r="MP34" s="25">
        <v>58</v>
      </c>
      <c r="MQ34" s="25">
        <v>0</v>
      </c>
      <c r="MR34" s="25">
        <v>22</v>
      </c>
      <c r="MS34" s="25">
        <v>10</v>
      </c>
      <c r="MT34" s="25">
        <v>1</v>
      </c>
      <c r="MU34" s="25">
        <v>17</v>
      </c>
      <c r="MV34" s="25">
        <v>11</v>
      </c>
      <c r="MW34" s="25">
        <v>10</v>
      </c>
      <c r="MX34" s="25">
        <v>0</v>
      </c>
      <c r="MY34" s="24">
        <v>129</v>
      </c>
      <c r="MZ34" s="25">
        <v>137.70000000000002</v>
      </c>
      <c r="NA34" s="28"/>
      <c r="NB34" s="57">
        <v>44530.479166666664</v>
      </c>
      <c r="NC34" s="57">
        <v>44530.520833333328</v>
      </c>
      <c r="ND34" s="66">
        <v>262</v>
      </c>
      <c r="NE34" s="66">
        <v>4</v>
      </c>
      <c r="NF34" s="66">
        <v>83</v>
      </c>
      <c r="NG34" s="66">
        <v>42</v>
      </c>
      <c r="NH34" s="66">
        <v>8</v>
      </c>
      <c r="NI34" s="66">
        <v>68</v>
      </c>
      <c r="NJ34" s="66">
        <v>44</v>
      </c>
      <c r="NK34" s="66">
        <v>37</v>
      </c>
      <c r="NL34" s="66">
        <v>0</v>
      </c>
      <c r="NM34" s="24">
        <v>548</v>
      </c>
      <c r="NN34" s="25">
        <v>591.4</v>
      </c>
      <c r="NO34" s="57">
        <v>44530.479166666664</v>
      </c>
      <c r="NP34" s="57">
        <v>44530.489583333328</v>
      </c>
      <c r="NQ34" s="25">
        <v>52</v>
      </c>
      <c r="NR34" s="25">
        <v>1</v>
      </c>
      <c r="NS34" s="25">
        <v>23</v>
      </c>
      <c r="NT34" s="25">
        <v>15</v>
      </c>
      <c r="NU34" s="25">
        <v>1</v>
      </c>
      <c r="NV34" s="25">
        <v>18</v>
      </c>
      <c r="NW34" s="25">
        <v>7</v>
      </c>
      <c r="NX34" s="25">
        <v>3</v>
      </c>
      <c r="NY34" s="25">
        <v>0</v>
      </c>
      <c r="NZ34" s="24">
        <v>120</v>
      </c>
      <c r="OA34" s="25">
        <v>140.20000000000002</v>
      </c>
      <c r="OB34" s="28"/>
      <c r="OC34" s="57">
        <v>44530.479166666664</v>
      </c>
      <c r="OD34" s="57">
        <v>44530.520833333328</v>
      </c>
      <c r="OE34" s="66">
        <v>233</v>
      </c>
      <c r="OF34" s="66">
        <v>6</v>
      </c>
      <c r="OG34" s="66">
        <v>97</v>
      </c>
      <c r="OH34" s="66">
        <v>49</v>
      </c>
      <c r="OI34" s="66">
        <v>7</v>
      </c>
      <c r="OJ34" s="66">
        <v>61</v>
      </c>
      <c r="OK34" s="66">
        <v>34</v>
      </c>
      <c r="OL34" s="66">
        <v>13</v>
      </c>
      <c r="OM34" s="66">
        <v>0</v>
      </c>
      <c r="ON34" s="24">
        <v>500</v>
      </c>
      <c r="OO34" s="25">
        <v>563.80000000000007</v>
      </c>
      <c r="OP34" s="57">
        <v>44530.479166666664</v>
      </c>
      <c r="OQ34" s="57">
        <v>44530.489583333328</v>
      </c>
      <c r="OR34" s="25">
        <v>137</v>
      </c>
      <c r="OS34" s="25">
        <v>3</v>
      </c>
      <c r="OT34" s="25">
        <v>57</v>
      </c>
      <c r="OU34" s="25">
        <v>26</v>
      </c>
      <c r="OV34" s="25">
        <v>2</v>
      </c>
      <c r="OW34" s="25">
        <v>35</v>
      </c>
      <c r="OX34" s="25">
        <v>22</v>
      </c>
      <c r="OY34" s="25">
        <v>18</v>
      </c>
      <c r="OZ34" s="25">
        <v>0</v>
      </c>
      <c r="PA34" s="24">
        <v>300</v>
      </c>
      <c r="PB34" s="25">
        <v>323.00000000000006</v>
      </c>
      <c r="PC34" s="110" t="s">
        <v>5</v>
      </c>
      <c r="PD34" s="57">
        <v>44530.479166666664</v>
      </c>
      <c r="PE34" s="57">
        <v>44530.520833333328</v>
      </c>
      <c r="PF34" s="66">
        <v>607</v>
      </c>
      <c r="PG34" s="66">
        <v>12</v>
      </c>
      <c r="PH34" s="66">
        <v>212</v>
      </c>
      <c r="PI34" s="66">
        <v>94</v>
      </c>
      <c r="PJ34" s="66">
        <v>15</v>
      </c>
      <c r="PK34" s="66">
        <v>129</v>
      </c>
      <c r="PL34" s="66">
        <v>91</v>
      </c>
      <c r="PM34" s="66">
        <v>69</v>
      </c>
      <c r="PN34" s="66">
        <v>0</v>
      </c>
      <c r="PO34" s="24">
        <v>1229</v>
      </c>
      <c r="PP34" s="25">
        <v>1314.7</v>
      </c>
    </row>
    <row r="35" spans="1:432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20</v>
      </c>
      <c r="AE35" s="85">
        <v>0</v>
      </c>
      <c r="AF35" s="85">
        <v>4</v>
      </c>
      <c r="AG35" s="85">
        <v>1</v>
      </c>
      <c r="AH35" s="85">
        <v>0</v>
      </c>
      <c r="AI35" s="85">
        <v>0</v>
      </c>
      <c r="AJ35" s="85">
        <v>1</v>
      </c>
      <c r="AK35" s="85">
        <v>1</v>
      </c>
      <c r="AL35" s="85"/>
      <c r="AM35" s="24">
        <v>27</v>
      </c>
      <c r="AN35" s="26">
        <v>26.099999999999998</v>
      </c>
      <c r="AO35" s="28"/>
      <c r="AP35" s="57">
        <v>44530.489583333328</v>
      </c>
      <c r="AQ35" s="57">
        <v>44530.531249999993</v>
      </c>
      <c r="AR35" s="67">
        <v>86</v>
      </c>
      <c r="AS35" s="67">
        <v>0</v>
      </c>
      <c r="AT35" s="67">
        <v>20</v>
      </c>
      <c r="AU35" s="67">
        <v>3</v>
      </c>
      <c r="AV35" s="67">
        <v>0</v>
      </c>
      <c r="AW35" s="67">
        <v>0</v>
      </c>
      <c r="AX35" s="67">
        <v>6</v>
      </c>
      <c r="AY35" s="67">
        <v>5</v>
      </c>
      <c r="AZ35" s="67">
        <v>0</v>
      </c>
      <c r="BA35" s="24">
        <v>120</v>
      </c>
      <c r="BB35" s="26">
        <v>113.9</v>
      </c>
      <c r="BC35" s="57">
        <v>44530.489583333328</v>
      </c>
      <c r="BD35" s="57">
        <v>44530.499999999993</v>
      </c>
      <c r="BE35" s="85">
        <v>64</v>
      </c>
      <c r="BF35" s="85">
        <v>0</v>
      </c>
      <c r="BG35" s="85">
        <v>22</v>
      </c>
      <c r="BH35" s="85">
        <v>9</v>
      </c>
      <c r="BI35" s="85">
        <v>2</v>
      </c>
      <c r="BJ35" s="85">
        <v>13</v>
      </c>
      <c r="BK35" s="85">
        <v>5</v>
      </c>
      <c r="BL35" s="85">
        <v>2</v>
      </c>
      <c r="BM35" s="85"/>
      <c r="BN35" s="24">
        <v>117</v>
      </c>
      <c r="BO35" s="26">
        <v>132.5</v>
      </c>
      <c r="BP35" s="28"/>
      <c r="BQ35" s="57">
        <v>44530.489583333328</v>
      </c>
      <c r="BR35" s="57">
        <v>44530.531249999993</v>
      </c>
      <c r="BS35" s="67">
        <v>242</v>
      </c>
      <c r="BT35" s="67">
        <v>5</v>
      </c>
      <c r="BU35" s="67">
        <v>88</v>
      </c>
      <c r="BV35" s="67">
        <v>48</v>
      </c>
      <c r="BW35" s="67">
        <v>8</v>
      </c>
      <c r="BX35" s="67">
        <v>61</v>
      </c>
      <c r="BY35" s="67">
        <v>29</v>
      </c>
      <c r="BZ35" s="67">
        <v>17</v>
      </c>
      <c r="CA35" s="67">
        <v>0</v>
      </c>
      <c r="CB35" s="24">
        <v>498</v>
      </c>
      <c r="CC35" s="26">
        <v>562.4</v>
      </c>
      <c r="CD35" s="57">
        <v>44530.489583333328</v>
      </c>
      <c r="CE35" s="57">
        <v>44530.499999999993</v>
      </c>
      <c r="CF35" s="26">
        <v>84</v>
      </c>
      <c r="CG35" s="26">
        <v>0</v>
      </c>
      <c r="CH35" s="26">
        <v>26</v>
      </c>
      <c r="CI35" s="26">
        <v>10</v>
      </c>
      <c r="CJ35" s="26">
        <v>2</v>
      </c>
      <c r="CK35" s="26">
        <v>13</v>
      </c>
      <c r="CL35" s="26">
        <v>6</v>
      </c>
      <c r="CM35" s="26">
        <v>3</v>
      </c>
      <c r="CN35" s="26">
        <v>0</v>
      </c>
      <c r="CO35" s="24">
        <v>144</v>
      </c>
      <c r="CP35" s="26">
        <v>158.6</v>
      </c>
      <c r="CQ35" s="28"/>
      <c r="CR35" s="57">
        <v>44530.489583333328</v>
      </c>
      <c r="CS35" s="57">
        <v>44530.531249999993</v>
      </c>
      <c r="CT35" s="67">
        <v>328</v>
      </c>
      <c r="CU35" s="67">
        <v>5</v>
      </c>
      <c r="CV35" s="67">
        <v>108</v>
      </c>
      <c r="CW35" s="67">
        <v>51</v>
      </c>
      <c r="CX35" s="67">
        <v>8</v>
      </c>
      <c r="CY35" s="67">
        <v>61</v>
      </c>
      <c r="CZ35" s="67">
        <v>35</v>
      </c>
      <c r="DA35" s="67">
        <v>22</v>
      </c>
      <c r="DB35" s="67">
        <v>0</v>
      </c>
      <c r="DC35" s="24">
        <v>618</v>
      </c>
      <c r="DD35" s="26">
        <v>676.3</v>
      </c>
      <c r="DE35" s="57">
        <v>44530.489583333328</v>
      </c>
      <c r="DF35" s="57">
        <v>44530.499999999993</v>
      </c>
      <c r="DG35" s="26">
        <v>69</v>
      </c>
      <c r="DH35" s="26">
        <v>1</v>
      </c>
      <c r="DI35" s="26">
        <v>21</v>
      </c>
      <c r="DJ35" s="26">
        <v>10</v>
      </c>
      <c r="DK35" s="26">
        <v>3</v>
      </c>
      <c r="DL35" s="26">
        <v>16</v>
      </c>
      <c r="DM35" s="26">
        <v>7</v>
      </c>
      <c r="DN35" s="26">
        <v>15</v>
      </c>
      <c r="DO35" s="26">
        <v>0</v>
      </c>
      <c r="DP35" s="24">
        <v>142</v>
      </c>
      <c r="DQ35" s="26">
        <v>150.70000000000002</v>
      </c>
      <c r="DR35" s="28"/>
      <c r="DS35" s="57">
        <v>44530.489583333328</v>
      </c>
      <c r="DT35" s="57">
        <v>44530.531249999993</v>
      </c>
      <c r="DU35" s="67">
        <v>286</v>
      </c>
      <c r="DV35" s="67">
        <v>4</v>
      </c>
      <c r="DW35" s="67">
        <v>86</v>
      </c>
      <c r="DX35" s="67">
        <v>44</v>
      </c>
      <c r="DY35" s="67">
        <v>9</v>
      </c>
      <c r="DZ35" s="67">
        <v>65</v>
      </c>
      <c r="EA35" s="67">
        <v>42</v>
      </c>
      <c r="EB35" s="67">
        <v>47</v>
      </c>
      <c r="EC35" s="67">
        <v>0</v>
      </c>
      <c r="ED35" s="24">
        <v>583</v>
      </c>
      <c r="EE35" s="26">
        <v>618.9</v>
      </c>
      <c r="EF35" s="57">
        <v>44530.489583333328</v>
      </c>
      <c r="EG35" s="57">
        <v>44530.499999999993</v>
      </c>
      <c r="EH35" s="85">
        <v>8</v>
      </c>
      <c r="EI35" s="85">
        <v>0</v>
      </c>
      <c r="EJ35" s="85">
        <v>4</v>
      </c>
      <c r="EK35" s="85">
        <v>0</v>
      </c>
      <c r="EL35" s="85">
        <v>0</v>
      </c>
      <c r="EM35" s="85">
        <v>0</v>
      </c>
      <c r="EN35" s="85">
        <v>1</v>
      </c>
      <c r="EO35" s="85">
        <v>4</v>
      </c>
      <c r="EP35" s="85"/>
      <c r="EQ35" s="24">
        <v>17</v>
      </c>
      <c r="ER35" s="26">
        <v>13.200000000000001</v>
      </c>
      <c r="ES35" s="28"/>
      <c r="ET35" s="57">
        <v>44530.489583333328</v>
      </c>
      <c r="EU35" s="57">
        <v>44530.531249999993</v>
      </c>
      <c r="EV35" s="67">
        <v>28</v>
      </c>
      <c r="EW35" s="67">
        <v>0</v>
      </c>
      <c r="EX35" s="67">
        <v>12</v>
      </c>
      <c r="EY35" s="67">
        <v>0</v>
      </c>
      <c r="EZ35" s="67">
        <v>0</v>
      </c>
      <c r="FA35" s="67">
        <v>0</v>
      </c>
      <c r="FB35" s="67">
        <v>8</v>
      </c>
      <c r="FC35" s="67">
        <v>11</v>
      </c>
      <c r="FD35" s="67">
        <v>0</v>
      </c>
      <c r="FE35" s="24">
        <v>59</v>
      </c>
      <c r="FF35" s="26">
        <v>45.400000000000006</v>
      </c>
      <c r="FG35" s="57">
        <v>44530.489583333328</v>
      </c>
      <c r="FH35" s="57">
        <v>44530.499999999993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44530.489583333328</v>
      </c>
      <c r="FV35" s="57">
        <v>44530.531249999993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44530.489583333328</v>
      </c>
      <c r="GI35" s="57">
        <v>44530.499999999993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44530.489583333328</v>
      </c>
      <c r="GW35" s="57">
        <v>44530.531249999993</v>
      </c>
      <c r="GX35" s="67">
        <v>5</v>
      </c>
      <c r="GY35" s="67">
        <v>0</v>
      </c>
      <c r="GZ35" s="67">
        <v>4</v>
      </c>
      <c r="HA35" s="67">
        <v>0</v>
      </c>
      <c r="HB35" s="67">
        <v>0</v>
      </c>
      <c r="HC35" s="67">
        <v>0</v>
      </c>
      <c r="HD35" s="67">
        <v>1</v>
      </c>
      <c r="HE35" s="67">
        <v>1</v>
      </c>
      <c r="HF35" s="67">
        <v>0</v>
      </c>
      <c r="HG35" s="24">
        <v>11</v>
      </c>
      <c r="HH35" s="26">
        <v>9.6</v>
      </c>
      <c r="HI35" s="57">
        <v>44530.489583333328</v>
      </c>
      <c r="HJ35" s="57">
        <v>44530.499999999993</v>
      </c>
      <c r="HK35" s="26">
        <v>8</v>
      </c>
      <c r="HL35" s="26">
        <v>0</v>
      </c>
      <c r="HM35" s="26">
        <v>4</v>
      </c>
      <c r="HN35" s="26">
        <v>0</v>
      </c>
      <c r="HO35" s="26">
        <v>0</v>
      </c>
      <c r="HP35" s="26">
        <v>0</v>
      </c>
      <c r="HQ35" s="26">
        <v>1</v>
      </c>
      <c r="HR35" s="26">
        <v>4</v>
      </c>
      <c r="HS35" s="26">
        <v>0</v>
      </c>
      <c r="HT35" s="24">
        <v>17</v>
      </c>
      <c r="HU35" s="26">
        <v>13.200000000000001</v>
      </c>
      <c r="HV35" s="28"/>
      <c r="HW35" s="57">
        <v>44530.489583333328</v>
      </c>
      <c r="HX35" s="57">
        <v>44530.531249999993</v>
      </c>
      <c r="HY35" s="67">
        <v>33</v>
      </c>
      <c r="HZ35" s="67">
        <v>0</v>
      </c>
      <c r="IA35" s="67">
        <v>16</v>
      </c>
      <c r="IB35" s="67">
        <v>0</v>
      </c>
      <c r="IC35" s="67">
        <v>0</v>
      </c>
      <c r="ID35" s="67">
        <v>0</v>
      </c>
      <c r="IE35" s="67">
        <v>9</v>
      </c>
      <c r="IF35" s="67">
        <v>12</v>
      </c>
      <c r="IG35" s="67">
        <v>0</v>
      </c>
      <c r="IH35" s="24">
        <v>70</v>
      </c>
      <c r="II35" s="26">
        <v>55</v>
      </c>
      <c r="IJ35" s="57">
        <v>44530.489583333328</v>
      </c>
      <c r="IK35" s="57">
        <v>44530.499999999993</v>
      </c>
      <c r="IL35" s="26">
        <v>26</v>
      </c>
      <c r="IM35" s="26">
        <v>0</v>
      </c>
      <c r="IN35" s="26">
        <v>6</v>
      </c>
      <c r="IO35" s="26">
        <v>1</v>
      </c>
      <c r="IP35" s="26">
        <v>0</v>
      </c>
      <c r="IQ35" s="26">
        <v>0</v>
      </c>
      <c r="IR35" s="26">
        <v>2</v>
      </c>
      <c r="IS35" s="26">
        <v>1</v>
      </c>
      <c r="IT35" s="26">
        <v>0</v>
      </c>
      <c r="IU35" s="24">
        <v>36</v>
      </c>
      <c r="IV35" s="26">
        <v>34.5</v>
      </c>
      <c r="IW35" s="28"/>
      <c r="IX35" s="57">
        <v>44530.489583333328</v>
      </c>
      <c r="IY35" s="57">
        <v>44530.531249999993</v>
      </c>
      <c r="IZ35" s="67">
        <v>106</v>
      </c>
      <c r="JA35" s="67">
        <v>0</v>
      </c>
      <c r="JB35" s="67">
        <v>29</v>
      </c>
      <c r="JC35" s="67">
        <v>3</v>
      </c>
      <c r="JD35" s="67">
        <v>0</v>
      </c>
      <c r="JE35" s="67">
        <v>0</v>
      </c>
      <c r="JF35" s="67">
        <v>10</v>
      </c>
      <c r="JG35" s="67">
        <v>5</v>
      </c>
      <c r="JH35" s="67">
        <v>0</v>
      </c>
      <c r="JI35" s="24">
        <v>153</v>
      </c>
      <c r="JJ35" s="26">
        <v>144.5</v>
      </c>
      <c r="JK35" s="57">
        <v>44530.489583333328</v>
      </c>
      <c r="JL35" s="57">
        <v>44530.499999999993</v>
      </c>
      <c r="JM35" s="85">
        <v>61</v>
      </c>
      <c r="JN35" s="85">
        <v>1</v>
      </c>
      <c r="JO35" s="85">
        <v>17</v>
      </c>
      <c r="JP35" s="85">
        <v>10</v>
      </c>
      <c r="JQ35" s="85">
        <v>3</v>
      </c>
      <c r="JR35" s="85">
        <v>16</v>
      </c>
      <c r="JS35" s="85">
        <v>6</v>
      </c>
      <c r="JT35" s="85">
        <v>11</v>
      </c>
      <c r="JU35" s="85"/>
      <c r="JV35" s="24">
        <v>125</v>
      </c>
      <c r="JW35" s="26">
        <v>137.5</v>
      </c>
      <c r="JX35" s="28"/>
      <c r="JY35" s="57">
        <v>44530.489583333328</v>
      </c>
      <c r="JZ35" s="57">
        <v>44530.531249999993</v>
      </c>
      <c r="KA35" s="67">
        <v>258</v>
      </c>
      <c r="KB35" s="67">
        <v>4</v>
      </c>
      <c r="KC35" s="67">
        <v>74</v>
      </c>
      <c r="KD35" s="67">
        <v>44</v>
      </c>
      <c r="KE35" s="67">
        <v>9</v>
      </c>
      <c r="KF35" s="67">
        <v>65</v>
      </c>
      <c r="KG35" s="67">
        <v>34</v>
      </c>
      <c r="KH35" s="67">
        <v>36</v>
      </c>
      <c r="KI35" s="67">
        <v>0</v>
      </c>
      <c r="KJ35" s="24">
        <v>524</v>
      </c>
      <c r="KK35" s="26">
        <v>573.50000000000011</v>
      </c>
      <c r="KL35" s="57">
        <v>44530.489583333328</v>
      </c>
      <c r="KM35" s="57">
        <v>44530.499999999993</v>
      </c>
      <c r="KN35" s="85">
        <v>6</v>
      </c>
      <c r="KO35" s="85">
        <v>0</v>
      </c>
      <c r="KP35" s="85">
        <v>2</v>
      </c>
      <c r="KQ35" s="85">
        <v>0</v>
      </c>
      <c r="KR35" s="85">
        <v>0</v>
      </c>
      <c r="KS35" s="85">
        <v>0</v>
      </c>
      <c r="KT35" s="85">
        <v>1</v>
      </c>
      <c r="KU35" s="85">
        <v>0</v>
      </c>
      <c r="KV35" s="85"/>
      <c r="KW35" s="24">
        <v>9</v>
      </c>
      <c r="KX35" s="26">
        <v>8.4</v>
      </c>
      <c r="KY35" s="28"/>
      <c r="KZ35" s="57">
        <v>44530.489583333328</v>
      </c>
      <c r="LA35" s="57">
        <v>44530.531249999993</v>
      </c>
      <c r="LB35" s="67">
        <v>20</v>
      </c>
      <c r="LC35" s="67">
        <v>0</v>
      </c>
      <c r="LD35" s="67">
        <v>9</v>
      </c>
      <c r="LE35" s="67">
        <v>0</v>
      </c>
      <c r="LF35" s="67">
        <v>0</v>
      </c>
      <c r="LG35" s="67">
        <v>0</v>
      </c>
      <c r="LH35" s="67">
        <v>4</v>
      </c>
      <c r="LI35" s="67">
        <v>0</v>
      </c>
      <c r="LJ35" s="67">
        <v>0</v>
      </c>
      <c r="LK35" s="24">
        <v>33</v>
      </c>
      <c r="LL35" s="26">
        <v>30.6</v>
      </c>
      <c r="LM35" s="57">
        <v>44530.489583333328</v>
      </c>
      <c r="LN35" s="57">
        <v>44530.499999999993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44530.489583333328</v>
      </c>
      <c r="MB35" s="57">
        <v>44530.531249999993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44530.489583333328</v>
      </c>
      <c r="MO35" s="57">
        <v>44530.499999999993</v>
      </c>
      <c r="MP35" s="26">
        <v>67</v>
      </c>
      <c r="MQ35" s="26">
        <v>1</v>
      </c>
      <c r="MR35" s="26">
        <v>19</v>
      </c>
      <c r="MS35" s="26">
        <v>10</v>
      </c>
      <c r="MT35" s="26">
        <v>3</v>
      </c>
      <c r="MU35" s="26">
        <v>16</v>
      </c>
      <c r="MV35" s="26">
        <v>7</v>
      </c>
      <c r="MW35" s="26">
        <v>11</v>
      </c>
      <c r="MX35" s="26">
        <v>0</v>
      </c>
      <c r="MY35" s="24">
        <v>134</v>
      </c>
      <c r="MZ35" s="26">
        <v>145.9</v>
      </c>
      <c r="NA35" s="28"/>
      <c r="NB35" s="57">
        <v>44530.489583333328</v>
      </c>
      <c r="NC35" s="57">
        <v>44530.531249999993</v>
      </c>
      <c r="ND35" s="67">
        <v>278</v>
      </c>
      <c r="NE35" s="67">
        <v>4</v>
      </c>
      <c r="NF35" s="67">
        <v>83</v>
      </c>
      <c r="NG35" s="67">
        <v>44</v>
      </c>
      <c r="NH35" s="67">
        <v>9</v>
      </c>
      <c r="NI35" s="67">
        <v>65</v>
      </c>
      <c r="NJ35" s="67">
        <v>38</v>
      </c>
      <c r="NK35" s="67">
        <v>36</v>
      </c>
      <c r="NL35" s="67">
        <v>0</v>
      </c>
      <c r="NM35" s="24">
        <v>557</v>
      </c>
      <c r="NN35" s="26">
        <v>604.10000000000014</v>
      </c>
      <c r="NO35" s="57">
        <v>44530.489583333328</v>
      </c>
      <c r="NP35" s="57">
        <v>44530.499999999993</v>
      </c>
      <c r="NQ35" s="26">
        <v>64</v>
      </c>
      <c r="NR35" s="26">
        <v>0</v>
      </c>
      <c r="NS35" s="26">
        <v>22</v>
      </c>
      <c r="NT35" s="26">
        <v>9</v>
      </c>
      <c r="NU35" s="26">
        <v>2</v>
      </c>
      <c r="NV35" s="26">
        <v>13</v>
      </c>
      <c r="NW35" s="26">
        <v>5</v>
      </c>
      <c r="NX35" s="26">
        <v>2</v>
      </c>
      <c r="NY35" s="26">
        <v>0</v>
      </c>
      <c r="NZ35" s="24">
        <v>117</v>
      </c>
      <c r="OA35" s="26">
        <v>132.5</v>
      </c>
      <c r="OB35" s="28"/>
      <c r="OC35" s="57">
        <v>44530.489583333328</v>
      </c>
      <c r="OD35" s="57">
        <v>44530.531249999993</v>
      </c>
      <c r="OE35" s="67">
        <v>247</v>
      </c>
      <c r="OF35" s="67">
        <v>5</v>
      </c>
      <c r="OG35" s="67">
        <v>92</v>
      </c>
      <c r="OH35" s="67">
        <v>48</v>
      </c>
      <c r="OI35" s="67">
        <v>8</v>
      </c>
      <c r="OJ35" s="67">
        <v>61</v>
      </c>
      <c r="OK35" s="67">
        <v>30</v>
      </c>
      <c r="OL35" s="67">
        <v>18</v>
      </c>
      <c r="OM35" s="67">
        <v>0</v>
      </c>
      <c r="ON35" s="24">
        <v>509</v>
      </c>
      <c r="OO35" s="26">
        <v>572</v>
      </c>
      <c r="OP35" s="57">
        <v>44530.489583333328</v>
      </c>
      <c r="OQ35" s="57">
        <v>44530.499999999993</v>
      </c>
      <c r="OR35" s="26">
        <v>159</v>
      </c>
      <c r="OS35" s="26">
        <v>1</v>
      </c>
      <c r="OT35" s="26">
        <v>49</v>
      </c>
      <c r="OU35" s="26">
        <v>20</v>
      </c>
      <c r="OV35" s="26">
        <v>5</v>
      </c>
      <c r="OW35" s="26">
        <v>29</v>
      </c>
      <c r="OX35" s="26">
        <v>14</v>
      </c>
      <c r="OY35" s="26">
        <v>18</v>
      </c>
      <c r="OZ35" s="26">
        <v>0</v>
      </c>
      <c r="PA35" s="24">
        <v>295</v>
      </c>
      <c r="PB35" s="26">
        <v>317.70000000000005</v>
      </c>
      <c r="PC35" s="110" t="s">
        <v>5</v>
      </c>
      <c r="PD35" s="57">
        <v>44530.489583333328</v>
      </c>
      <c r="PE35" s="57">
        <v>44530.531249999993</v>
      </c>
      <c r="PF35" s="67">
        <v>639</v>
      </c>
      <c r="PG35" s="67">
        <v>9</v>
      </c>
      <c r="PH35" s="67">
        <v>207</v>
      </c>
      <c r="PI35" s="67">
        <v>95</v>
      </c>
      <c r="PJ35" s="67">
        <v>17</v>
      </c>
      <c r="PK35" s="67">
        <v>126</v>
      </c>
      <c r="PL35" s="67">
        <v>82</v>
      </c>
      <c r="PM35" s="67">
        <v>70</v>
      </c>
      <c r="PN35" s="67">
        <v>0</v>
      </c>
      <c r="PO35" s="24">
        <v>1245</v>
      </c>
      <c r="PP35" s="26">
        <v>1335.3999999999999</v>
      </c>
    </row>
    <row r="36" spans="1:432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22</v>
      </c>
      <c r="AE36" s="83">
        <v>0</v>
      </c>
      <c r="AF36" s="83">
        <v>5</v>
      </c>
      <c r="AG36" s="83">
        <v>0</v>
      </c>
      <c r="AH36" s="83">
        <v>0</v>
      </c>
      <c r="AI36" s="83">
        <v>0</v>
      </c>
      <c r="AJ36" s="83">
        <v>3</v>
      </c>
      <c r="AK36" s="83">
        <v>0</v>
      </c>
      <c r="AL36" s="83"/>
      <c r="AM36" s="24">
        <v>30</v>
      </c>
      <c r="AN36" s="23">
        <v>28.2</v>
      </c>
      <c r="AO36" s="28"/>
      <c r="AP36" s="65">
        <v>44530.5</v>
      </c>
      <c r="AQ36" s="65">
        <v>44530.541666666664</v>
      </c>
      <c r="AR36" s="54">
        <v>80</v>
      </c>
      <c r="AS36" s="54">
        <v>0</v>
      </c>
      <c r="AT36" s="54">
        <v>23</v>
      </c>
      <c r="AU36" s="54">
        <v>2</v>
      </c>
      <c r="AV36" s="54">
        <v>0</v>
      </c>
      <c r="AW36" s="54">
        <v>0</v>
      </c>
      <c r="AX36" s="54">
        <v>9</v>
      </c>
      <c r="AY36" s="54">
        <v>6</v>
      </c>
      <c r="AZ36" s="54">
        <v>0</v>
      </c>
      <c r="BA36" s="24">
        <v>120</v>
      </c>
      <c r="BB36" s="23">
        <v>110.8</v>
      </c>
      <c r="BC36" s="65">
        <v>44530.5</v>
      </c>
      <c r="BD36" s="65">
        <v>44530.510416666664</v>
      </c>
      <c r="BE36" s="83">
        <v>56</v>
      </c>
      <c r="BF36" s="83">
        <v>4</v>
      </c>
      <c r="BG36" s="83">
        <v>28</v>
      </c>
      <c r="BH36" s="83">
        <v>15</v>
      </c>
      <c r="BI36" s="83">
        <v>2</v>
      </c>
      <c r="BJ36" s="83">
        <v>13</v>
      </c>
      <c r="BK36" s="83">
        <v>13</v>
      </c>
      <c r="BL36" s="83">
        <v>3</v>
      </c>
      <c r="BM36" s="83"/>
      <c r="BN36" s="24">
        <v>134</v>
      </c>
      <c r="BO36" s="23">
        <v>146.89999999999998</v>
      </c>
      <c r="BP36" s="28"/>
      <c r="BQ36" s="65">
        <v>44530.5</v>
      </c>
      <c r="BR36" s="65">
        <v>44530.541666666664</v>
      </c>
      <c r="BS36" s="54">
        <v>266</v>
      </c>
      <c r="BT36" s="54">
        <v>5</v>
      </c>
      <c r="BU36" s="54">
        <v>83</v>
      </c>
      <c r="BV36" s="54">
        <v>45</v>
      </c>
      <c r="BW36" s="54">
        <v>7</v>
      </c>
      <c r="BX36" s="54">
        <v>66</v>
      </c>
      <c r="BY36" s="54">
        <v>30</v>
      </c>
      <c r="BZ36" s="54">
        <v>21</v>
      </c>
      <c r="CA36" s="54">
        <v>0</v>
      </c>
      <c r="CB36" s="24">
        <v>523</v>
      </c>
      <c r="CC36" s="23">
        <v>585.80000000000007</v>
      </c>
      <c r="CD36" s="65">
        <v>44530.5</v>
      </c>
      <c r="CE36" s="65">
        <v>44530.510416666664</v>
      </c>
      <c r="CF36" s="23">
        <v>78</v>
      </c>
      <c r="CG36" s="23">
        <v>4</v>
      </c>
      <c r="CH36" s="23">
        <v>33</v>
      </c>
      <c r="CI36" s="23">
        <v>15</v>
      </c>
      <c r="CJ36" s="23">
        <v>2</v>
      </c>
      <c r="CK36" s="23">
        <v>13</v>
      </c>
      <c r="CL36" s="23">
        <v>16</v>
      </c>
      <c r="CM36" s="23">
        <v>3</v>
      </c>
      <c r="CN36" s="23">
        <v>0</v>
      </c>
      <c r="CO36" s="24">
        <v>164</v>
      </c>
      <c r="CP36" s="23">
        <v>175.1</v>
      </c>
      <c r="CQ36" s="28"/>
      <c r="CR36" s="65">
        <v>44530.5</v>
      </c>
      <c r="CS36" s="65">
        <v>44530.541666666664</v>
      </c>
      <c r="CT36" s="54">
        <v>346</v>
      </c>
      <c r="CU36" s="54">
        <v>5</v>
      </c>
      <c r="CV36" s="54">
        <v>106</v>
      </c>
      <c r="CW36" s="54">
        <v>47</v>
      </c>
      <c r="CX36" s="54">
        <v>7</v>
      </c>
      <c r="CY36" s="54">
        <v>66</v>
      </c>
      <c r="CZ36" s="54">
        <v>39</v>
      </c>
      <c r="DA36" s="54">
        <v>27</v>
      </c>
      <c r="DB36" s="54">
        <v>0</v>
      </c>
      <c r="DC36" s="24">
        <v>643</v>
      </c>
      <c r="DD36" s="23">
        <v>696.6</v>
      </c>
      <c r="DE36" s="65">
        <v>44530.5</v>
      </c>
      <c r="DF36" s="65">
        <v>44530.510416666664</v>
      </c>
      <c r="DG36" s="23">
        <v>73</v>
      </c>
      <c r="DH36" s="23">
        <v>1</v>
      </c>
      <c r="DI36" s="23">
        <v>20</v>
      </c>
      <c r="DJ36" s="23">
        <v>9</v>
      </c>
      <c r="DK36" s="23">
        <v>2</v>
      </c>
      <c r="DL36" s="23">
        <v>17</v>
      </c>
      <c r="DM36" s="23">
        <v>13</v>
      </c>
      <c r="DN36" s="23">
        <v>10</v>
      </c>
      <c r="DO36" s="23">
        <v>0</v>
      </c>
      <c r="DP36" s="24">
        <v>145</v>
      </c>
      <c r="DQ36" s="23">
        <v>153.29999999999998</v>
      </c>
      <c r="DR36" s="28"/>
      <c r="DS36" s="65">
        <v>44530.5</v>
      </c>
      <c r="DT36" s="65">
        <v>44530.541666666664</v>
      </c>
      <c r="DU36" s="54">
        <v>295</v>
      </c>
      <c r="DV36" s="54">
        <v>5</v>
      </c>
      <c r="DW36" s="54">
        <v>98</v>
      </c>
      <c r="DX36" s="54">
        <v>40</v>
      </c>
      <c r="DY36" s="54">
        <v>7</v>
      </c>
      <c r="DZ36" s="54">
        <v>62</v>
      </c>
      <c r="EA36" s="54">
        <v>45</v>
      </c>
      <c r="EB36" s="54">
        <v>46</v>
      </c>
      <c r="EC36" s="54">
        <v>0</v>
      </c>
      <c r="ED36" s="24">
        <v>598</v>
      </c>
      <c r="EE36" s="23">
        <v>625.30000000000007</v>
      </c>
      <c r="EF36" s="65">
        <v>44530.5</v>
      </c>
      <c r="EG36" s="65">
        <v>44530.510416666664</v>
      </c>
      <c r="EH36" s="83">
        <v>6</v>
      </c>
      <c r="EI36" s="83">
        <v>0</v>
      </c>
      <c r="EJ36" s="83">
        <v>2</v>
      </c>
      <c r="EK36" s="83">
        <v>0</v>
      </c>
      <c r="EL36" s="83">
        <v>0</v>
      </c>
      <c r="EM36" s="83">
        <v>0</v>
      </c>
      <c r="EN36" s="83">
        <v>1</v>
      </c>
      <c r="EO36" s="83">
        <v>3</v>
      </c>
      <c r="EP36" s="83"/>
      <c r="EQ36" s="24">
        <v>12</v>
      </c>
      <c r="ER36" s="23">
        <v>9</v>
      </c>
      <c r="ES36" s="28"/>
      <c r="ET36" s="65">
        <v>44530.5</v>
      </c>
      <c r="EU36" s="65">
        <v>44530.541666666664</v>
      </c>
      <c r="EV36" s="54">
        <v>33</v>
      </c>
      <c r="EW36" s="54">
        <v>1</v>
      </c>
      <c r="EX36" s="54">
        <v>15</v>
      </c>
      <c r="EY36" s="54">
        <v>0</v>
      </c>
      <c r="EZ36" s="54">
        <v>0</v>
      </c>
      <c r="FA36" s="54">
        <v>0</v>
      </c>
      <c r="FB36" s="54">
        <v>7</v>
      </c>
      <c r="FC36" s="54">
        <v>11</v>
      </c>
      <c r="FD36" s="54">
        <v>0</v>
      </c>
      <c r="FE36" s="24">
        <v>67</v>
      </c>
      <c r="FF36" s="23">
        <v>54</v>
      </c>
      <c r="FG36" s="65">
        <v>44530.5</v>
      </c>
      <c r="FH36" s="65">
        <v>44530.510416666664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44530.5</v>
      </c>
      <c r="FV36" s="65">
        <v>44530.541666666664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44530.5</v>
      </c>
      <c r="GI36" s="65">
        <v>44530.510416666664</v>
      </c>
      <c r="GJ36" s="83">
        <v>3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3</v>
      </c>
      <c r="GT36" s="23">
        <v>3</v>
      </c>
      <c r="GU36" s="28"/>
      <c r="GV36" s="65">
        <v>44530.5</v>
      </c>
      <c r="GW36" s="65">
        <v>44530.541666666664</v>
      </c>
      <c r="GX36" s="54">
        <v>8</v>
      </c>
      <c r="GY36" s="54">
        <v>0</v>
      </c>
      <c r="GZ36" s="54">
        <v>5</v>
      </c>
      <c r="HA36" s="54">
        <v>0</v>
      </c>
      <c r="HB36" s="54">
        <v>0</v>
      </c>
      <c r="HC36" s="54">
        <v>0</v>
      </c>
      <c r="HD36" s="54">
        <v>1</v>
      </c>
      <c r="HE36" s="54">
        <v>2</v>
      </c>
      <c r="HF36" s="54">
        <v>0</v>
      </c>
      <c r="HG36" s="24">
        <v>16</v>
      </c>
      <c r="HH36" s="23">
        <v>13.8</v>
      </c>
      <c r="HI36" s="65">
        <v>44530.5</v>
      </c>
      <c r="HJ36" s="65">
        <v>44530.510416666664</v>
      </c>
      <c r="HK36" s="23">
        <v>9</v>
      </c>
      <c r="HL36" s="23">
        <v>0</v>
      </c>
      <c r="HM36" s="23">
        <v>2</v>
      </c>
      <c r="HN36" s="23">
        <v>0</v>
      </c>
      <c r="HO36" s="23">
        <v>0</v>
      </c>
      <c r="HP36" s="23">
        <v>0</v>
      </c>
      <c r="HQ36" s="23">
        <v>1</v>
      </c>
      <c r="HR36" s="23">
        <v>3</v>
      </c>
      <c r="HS36" s="23">
        <v>0</v>
      </c>
      <c r="HT36" s="24">
        <v>15</v>
      </c>
      <c r="HU36" s="23">
        <v>12</v>
      </c>
      <c r="HV36" s="28"/>
      <c r="HW36" s="65">
        <v>44530.5</v>
      </c>
      <c r="HX36" s="65">
        <v>44530.541666666664</v>
      </c>
      <c r="HY36" s="54">
        <v>41</v>
      </c>
      <c r="HZ36" s="54">
        <v>1</v>
      </c>
      <c r="IA36" s="54">
        <v>20</v>
      </c>
      <c r="IB36" s="54">
        <v>0</v>
      </c>
      <c r="IC36" s="54">
        <v>0</v>
      </c>
      <c r="ID36" s="54">
        <v>0</v>
      </c>
      <c r="IE36" s="54">
        <v>8</v>
      </c>
      <c r="IF36" s="54">
        <v>13</v>
      </c>
      <c r="IG36" s="54">
        <v>0</v>
      </c>
      <c r="IH36" s="24">
        <v>83</v>
      </c>
      <c r="II36" s="23">
        <v>67.8</v>
      </c>
      <c r="IJ36" s="65">
        <v>44530.5</v>
      </c>
      <c r="IK36" s="65">
        <v>44530.510416666664</v>
      </c>
      <c r="IL36" s="23">
        <v>26</v>
      </c>
      <c r="IM36" s="23">
        <v>0</v>
      </c>
      <c r="IN36" s="23">
        <v>8</v>
      </c>
      <c r="IO36" s="23">
        <v>0</v>
      </c>
      <c r="IP36" s="23">
        <v>0</v>
      </c>
      <c r="IQ36" s="23">
        <v>0</v>
      </c>
      <c r="IR36" s="23">
        <v>5</v>
      </c>
      <c r="IS36" s="23">
        <v>0</v>
      </c>
      <c r="IT36" s="23">
        <v>0</v>
      </c>
      <c r="IU36" s="24">
        <v>39</v>
      </c>
      <c r="IV36" s="23">
        <v>36</v>
      </c>
      <c r="IW36" s="28"/>
      <c r="IX36" s="65">
        <v>44530.5</v>
      </c>
      <c r="IY36" s="65">
        <v>44530.541666666664</v>
      </c>
      <c r="IZ36" s="54">
        <v>100</v>
      </c>
      <c r="JA36" s="54">
        <v>0</v>
      </c>
      <c r="JB36" s="54">
        <v>31</v>
      </c>
      <c r="JC36" s="54">
        <v>2</v>
      </c>
      <c r="JD36" s="54">
        <v>0</v>
      </c>
      <c r="JE36" s="54">
        <v>0</v>
      </c>
      <c r="JF36" s="54">
        <v>13</v>
      </c>
      <c r="JG36" s="54">
        <v>6</v>
      </c>
      <c r="JH36" s="54">
        <v>0</v>
      </c>
      <c r="JI36" s="24">
        <v>152</v>
      </c>
      <c r="JJ36" s="23">
        <v>140.39999999999998</v>
      </c>
      <c r="JK36" s="65">
        <v>44530.5</v>
      </c>
      <c r="JL36" s="65">
        <v>44530.510416666664</v>
      </c>
      <c r="JM36" s="83">
        <v>67</v>
      </c>
      <c r="JN36" s="83">
        <v>1</v>
      </c>
      <c r="JO36" s="83">
        <v>18</v>
      </c>
      <c r="JP36" s="83">
        <v>9</v>
      </c>
      <c r="JQ36" s="83">
        <v>2</v>
      </c>
      <c r="JR36" s="83">
        <v>17</v>
      </c>
      <c r="JS36" s="83">
        <v>12</v>
      </c>
      <c r="JT36" s="83">
        <v>7</v>
      </c>
      <c r="JU36" s="83"/>
      <c r="JV36" s="24">
        <v>133</v>
      </c>
      <c r="JW36" s="23">
        <v>144.30000000000001</v>
      </c>
      <c r="JX36" s="28"/>
      <c r="JY36" s="65">
        <v>44530.5</v>
      </c>
      <c r="JZ36" s="65">
        <v>44530.541666666664</v>
      </c>
      <c r="KA36" s="54">
        <v>262</v>
      </c>
      <c r="KB36" s="54">
        <v>4</v>
      </c>
      <c r="KC36" s="54">
        <v>83</v>
      </c>
      <c r="KD36" s="54">
        <v>40</v>
      </c>
      <c r="KE36" s="54">
        <v>7</v>
      </c>
      <c r="KF36" s="54">
        <v>62</v>
      </c>
      <c r="KG36" s="54">
        <v>38</v>
      </c>
      <c r="KH36" s="54">
        <v>35</v>
      </c>
      <c r="KI36" s="54">
        <v>0</v>
      </c>
      <c r="KJ36" s="24">
        <v>531</v>
      </c>
      <c r="KK36" s="23">
        <v>571.30000000000007</v>
      </c>
      <c r="KL36" s="65">
        <v>44530.5</v>
      </c>
      <c r="KM36" s="65">
        <v>44530.510416666664</v>
      </c>
      <c r="KN36" s="83">
        <v>4</v>
      </c>
      <c r="KO36" s="83">
        <v>0</v>
      </c>
      <c r="KP36" s="83">
        <v>3</v>
      </c>
      <c r="KQ36" s="83">
        <v>0</v>
      </c>
      <c r="KR36" s="83">
        <v>0</v>
      </c>
      <c r="KS36" s="83">
        <v>0</v>
      </c>
      <c r="KT36" s="83">
        <v>2</v>
      </c>
      <c r="KU36" s="83">
        <v>0</v>
      </c>
      <c r="KV36" s="83"/>
      <c r="KW36" s="24">
        <v>9</v>
      </c>
      <c r="KX36" s="23">
        <v>7.8</v>
      </c>
      <c r="KY36" s="28"/>
      <c r="KZ36" s="65">
        <v>44530.5</v>
      </c>
      <c r="LA36" s="65">
        <v>44530.541666666664</v>
      </c>
      <c r="LB36" s="54">
        <v>20</v>
      </c>
      <c r="LC36" s="54">
        <v>0</v>
      </c>
      <c r="LD36" s="54">
        <v>8</v>
      </c>
      <c r="LE36" s="54">
        <v>0</v>
      </c>
      <c r="LF36" s="54">
        <v>0</v>
      </c>
      <c r="LG36" s="54">
        <v>0</v>
      </c>
      <c r="LH36" s="54">
        <v>4</v>
      </c>
      <c r="LI36" s="54">
        <v>0</v>
      </c>
      <c r="LJ36" s="54">
        <v>0</v>
      </c>
      <c r="LK36" s="24">
        <v>32</v>
      </c>
      <c r="LL36" s="23">
        <v>29.6</v>
      </c>
      <c r="LM36" s="65">
        <v>44530.5</v>
      </c>
      <c r="LN36" s="65">
        <v>44530.510416666664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44530.5</v>
      </c>
      <c r="MB36" s="65">
        <v>44530.541666666664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44530.5</v>
      </c>
      <c r="MO36" s="65">
        <v>44530.510416666664</v>
      </c>
      <c r="MP36" s="23">
        <v>71</v>
      </c>
      <c r="MQ36" s="23">
        <v>1</v>
      </c>
      <c r="MR36" s="23">
        <v>21</v>
      </c>
      <c r="MS36" s="23">
        <v>9</v>
      </c>
      <c r="MT36" s="23">
        <v>2</v>
      </c>
      <c r="MU36" s="23">
        <v>17</v>
      </c>
      <c r="MV36" s="23">
        <v>14</v>
      </c>
      <c r="MW36" s="23">
        <v>7</v>
      </c>
      <c r="MX36" s="23">
        <v>0</v>
      </c>
      <c r="MY36" s="24">
        <v>142</v>
      </c>
      <c r="MZ36" s="23">
        <v>152.1</v>
      </c>
      <c r="NA36" s="28"/>
      <c r="NB36" s="65">
        <v>44530.5</v>
      </c>
      <c r="NC36" s="65">
        <v>44530.541666666664</v>
      </c>
      <c r="ND36" s="54">
        <v>282</v>
      </c>
      <c r="NE36" s="54">
        <v>4</v>
      </c>
      <c r="NF36" s="54">
        <v>91</v>
      </c>
      <c r="NG36" s="54">
        <v>40</v>
      </c>
      <c r="NH36" s="54">
        <v>7</v>
      </c>
      <c r="NI36" s="54">
        <v>62</v>
      </c>
      <c r="NJ36" s="54">
        <v>42</v>
      </c>
      <c r="NK36" s="54">
        <v>35</v>
      </c>
      <c r="NL36" s="54">
        <v>0</v>
      </c>
      <c r="NM36" s="24">
        <v>563</v>
      </c>
      <c r="NN36" s="23">
        <v>600.9</v>
      </c>
      <c r="NO36" s="65">
        <v>44530.5</v>
      </c>
      <c r="NP36" s="65">
        <v>44530.510416666664</v>
      </c>
      <c r="NQ36" s="23">
        <v>59</v>
      </c>
      <c r="NR36" s="23">
        <v>4</v>
      </c>
      <c r="NS36" s="23">
        <v>28</v>
      </c>
      <c r="NT36" s="23">
        <v>15</v>
      </c>
      <c r="NU36" s="23">
        <v>2</v>
      </c>
      <c r="NV36" s="23">
        <v>13</v>
      </c>
      <c r="NW36" s="23">
        <v>13</v>
      </c>
      <c r="NX36" s="23">
        <v>3</v>
      </c>
      <c r="NY36" s="23">
        <v>0</v>
      </c>
      <c r="NZ36" s="24">
        <v>137</v>
      </c>
      <c r="OA36" s="23">
        <v>149.89999999999998</v>
      </c>
      <c r="OB36" s="28"/>
      <c r="OC36" s="65">
        <v>44530.5</v>
      </c>
      <c r="OD36" s="65">
        <v>44530.541666666664</v>
      </c>
      <c r="OE36" s="54">
        <v>274</v>
      </c>
      <c r="OF36" s="54">
        <v>5</v>
      </c>
      <c r="OG36" s="54">
        <v>88</v>
      </c>
      <c r="OH36" s="54">
        <v>45</v>
      </c>
      <c r="OI36" s="54">
        <v>7</v>
      </c>
      <c r="OJ36" s="54">
        <v>66</v>
      </c>
      <c r="OK36" s="54">
        <v>31</v>
      </c>
      <c r="OL36" s="54">
        <v>23</v>
      </c>
      <c r="OM36" s="54">
        <v>0</v>
      </c>
      <c r="ON36" s="24">
        <v>539</v>
      </c>
      <c r="OO36" s="23">
        <v>599.6</v>
      </c>
      <c r="OP36" s="65">
        <v>44530.5</v>
      </c>
      <c r="OQ36" s="65">
        <v>44530.510416666664</v>
      </c>
      <c r="OR36" s="23">
        <v>158</v>
      </c>
      <c r="OS36" s="23">
        <v>5</v>
      </c>
      <c r="OT36" s="23">
        <v>56</v>
      </c>
      <c r="OU36" s="23">
        <v>24</v>
      </c>
      <c r="OV36" s="23">
        <v>4</v>
      </c>
      <c r="OW36" s="23">
        <v>30</v>
      </c>
      <c r="OX36" s="23">
        <v>31</v>
      </c>
      <c r="OY36" s="23">
        <v>13</v>
      </c>
      <c r="OZ36" s="23">
        <v>0</v>
      </c>
      <c r="PA36" s="24">
        <v>321</v>
      </c>
      <c r="PB36" s="23">
        <v>339.2</v>
      </c>
      <c r="PC36" s="110" t="s">
        <v>5</v>
      </c>
      <c r="PD36" s="65">
        <v>44530.5</v>
      </c>
      <c r="PE36" s="65">
        <v>44530.541666666664</v>
      </c>
      <c r="PF36" s="54">
        <v>669</v>
      </c>
      <c r="PG36" s="54">
        <v>10</v>
      </c>
      <c r="PH36" s="54">
        <v>217</v>
      </c>
      <c r="PI36" s="54">
        <v>87</v>
      </c>
      <c r="PJ36" s="54">
        <v>14</v>
      </c>
      <c r="PK36" s="54">
        <v>128</v>
      </c>
      <c r="PL36" s="54">
        <v>89</v>
      </c>
      <c r="PM36" s="54">
        <v>75</v>
      </c>
      <c r="PN36" s="54">
        <v>0</v>
      </c>
      <c r="PO36" s="24">
        <v>1289</v>
      </c>
      <c r="PP36" s="23">
        <v>1365.3</v>
      </c>
    </row>
    <row r="37" spans="1:432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25</v>
      </c>
      <c r="AE37" s="84">
        <v>0</v>
      </c>
      <c r="AF37" s="84">
        <v>3</v>
      </c>
      <c r="AG37" s="84">
        <v>1</v>
      </c>
      <c r="AH37" s="84">
        <v>0</v>
      </c>
      <c r="AI37" s="84">
        <v>0</v>
      </c>
      <c r="AJ37" s="84">
        <v>0</v>
      </c>
      <c r="AK37" s="84">
        <v>2</v>
      </c>
      <c r="AL37" s="84"/>
      <c r="AM37" s="24">
        <v>31</v>
      </c>
      <c r="AN37" s="25">
        <v>29.9</v>
      </c>
      <c r="AO37" s="28"/>
      <c r="AP37" s="57">
        <v>44530.510416666664</v>
      </c>
      <c r="AQ37" s="57">
        <v>44530.552083333328</v>
      </c>
      <c r="AR37" s="66">
        <v>78</v>
      </c>
      <c r="AS37" s="66">
        <v>0</v>
      </c>
      <c r="AT37" s="66">
        <v>26</v>
      </c>
      <c r="AU37" s="66">
        <v>2</v>
      </c>
      <c r="AV37" s="66">
        <v>0</v>
      </c>
      <c r="AW37" s="66">
        <v>0</v>
      </c>
      <c r="AX37" s="66">
        <v>12</v>
      </c>
      <c r="AY37" s="66">
        <v>7</v>
      </c>
      <c r="AZ37" s="66">
        <v>0</v>
      </c>
      <c r="BA37" s="24">
        <v>125</v>
      </c>
      <c r="BB37" s="25">
        <v>113.2</v>
      </c>
      <c r="BC37" s="57">
        <v>44530.510416666664</v>
      </c>
      <c r="BD37" s="57">
        <v>44530.520833333328</v>
      </c>
      <c r="BE37" s="84">
        <v>58</v>
      </c>
      <c r="BF37" s="84">
        <v>1</v>
      </c>
      <c r="BG37" s="84">
        <v>22</v>
      </c>
      <c r="BH37" s="84">
        <v>10</v>
      </c>
      <c r="BI37" s="84">
        <v>2</v>
      </c>
      <c r="BJ37" s="84">
        <v>17</v>
      </c>
      <c r="BK37" s="84">
        <v>9</v>
      </c>
      <c r="BL37" s="84">
        <v>4</v>
      </c>
      <c r="BM37" s="84"/>
      <c r="BN37" s="24">
        <v>123</v>
      </c>
      <c r="BO37" s="25">
        <v>139</v>
      </c>
      <c r="BP37" s="28"/>
      <c r="BQ37" s="57">
        <v>44530.510416666664</v>
      </c>
      <c r="BR37" s="57">
        <v>44530.552083333328</v>
      </c>
      <c r="BS37" s="66">
        <v>266</v>
      </c>
      <c r="BT37" s="66">
        <v>3</v>
      </c>
      <c r="BU37" s="66">
        <v>67</v>
      </c>
      <c r="BV37" s="66">
        <v>41</v>
      </c>
      <c r="BW37" s="66">
        <v>9</v>
      </c>
      <c r="BX37" s="66">
        <v>61</v>
      </c>
      <c r="BY37" s="66">
        <v>28</v>
      </c>
      <c r="BZ37" s="66">
        <v>23</v>
      </c>
      <c r="CA37" s="66">
        <v>0</v>
      </c>
      <c r="CB37" s="24">
        <v>498</v>
      </c>
      <c r="CC37" s="25">
        <v>556.00000000000011</v>
      </c>
      <c r="CD37" s="57">
        <v>44530.510416666664</v>
      </c>
      <c r="CE37" s="57">
        <v>44530.520833333328</v>
      </c>
      <c r="CF37" s="25">
        <v>83</v>
      </c>
      <c r="CG37" s="25">
        <v>1</v>
      </c>
      <c r="CH37" s="25">
        <v>25</v>
      </c>
      <c r="CI37" s="25">
        <v>11</v>
      </c>
      <c r="CJ37" s="25">
        <v>2</v>
      </c>
      <c r="CK37" s="25">
        <v>17</v>
      </c>
      <c r="CL37" s="25">
        <v>9</v>
      </c>
      <c r="CM37" s="25">
        <v>6</v>
      </c>
      <c r="CN37" s="25">
        <v>0</v>
      </c>
      <c r="CO37" s="24">
        <v>154</v>
      </c>
      <c r="CP37" s="25">
        <v>168.89999999999998</v>
      </c>
      <c r="CQ37" s="28"/>
      <c r="CR37" s="57">
        <v>44530.510416666664</v>
      </c>
      <c r="CS37" s="57">
        <v>44530.552083333328</v>
      </c>
      <c r="CT37" s="66">
        <v>344</v>
      </c>
      <c r="CU37" s="66">
        <v>3</v>
      </c>
      <c r="CV37" s="66">
        <v>93</v>
      </c>
      <c r="CW37" s="66">
        <v>43</v>
      </c>
      <c r="CX37" s="66">
        <v>9</v>
      </c>
      <c r="CY37" s="66">
        <v>61</v>
      </c>
      <c r="CZ37" s="66">
        <v>40</v>
      </c>
      <c r="DA37" s="66">
        <v>30</v>
      </c>
      <c r="DB37" s="66">
        <v>0</v>
      </c>
      <c r="DC37" s="24">
        <v>623</v>
      </c>
      <c r="DD37" s="25">
        <v>669.2</v>
      </c>
      <c r="DE37" s="57">
        <v>44530.510416666664</v>
      </c>
      <c r="DF37" s="57">
        <v>44530.520833333328</v>
      </c>
      <c r="DG37" s="25">
        <v>63</v>
      </c>
      <c r="DH37" s="25">
        <v>2</v>
      </c>
      <c r="DI37" s="25">
        <v>23</v>
      </c>
      <c r="DJ37" s="25">
        <v>13</v>
      </c>
      <c r="DK37" s="25">
        <v>2</v>
      </c>
      <c r="DL37" s="25">
        <v>18</v>
      </c>
      <c r="DM37" s="25">
        <v>14</v>
      </c>
      <c r="DN37" s="25">
        <v>13</v>
      </c>
      <c r="DO37" s="25">
        <v>0</v>
      </c>
      <c r="DP37" s="24">
        <v>148</v>
      </c>
      <c r="DQ37" s="25">
        <v>156.29999999999998</v>
      </c>
      <c r="DR37" s="28"/>
      <c r="DS37" s="57">
        <v>44530.510416666664</v>
      </c>
      <c r="DT37" s="57">
        <v>44530.552083333328</v>
      </c>
      <c r="DU37" s="66">
        <v>292</v>
      </c>
      <c r="DV37" s="66">
        <v>6</v>
      </c>
      <c r="DW37" s="66">
        <v>99</v>
      </c>
      <c r="DX37" s="66">
        <v>39</v>
      </c>
      <c r="DY37" s="66">
        <v>6</v>
      </c>
      <c r="DZ37" s="66">
        <v>59</v>
      </c>
      <c r="EA37" s="66">
        <v>40</v>
      </c>
      <c r="EB37" s="66">
        <v>50</v>
      </c>
      <c r="EC37" s="66">
        <v>0</v>
      </c>
      <c r="ED37" s="24">
        <v>591</v>
      </c>
      <c r="EE37" s="25">
        <v>613.29999999999995</v>
      </c>
      <c r="EF37" s="57">
        <v>44530.510416666664</v>
      </c>
      <c r="EG37" s="57">
        <v>44530.520833333328</v>
      </c>
      <c r="EH37" s="84">
        <v>4</v>
      </c>
      <c r="EI37" s="84">
        <v>0</v>
      </c>
      <c r="EJ37" s="84">
        <v>2</v>
      </c>
      <c r="EK37" s="84">
        <v>0</v>
      </c>
      <c r="EL37" s="84">
        <v>0</v>
      </c>
      <c r="EM37" s="84">
        <v>0</v>
      </c>
      <c r="EN37" s="84">
        <v>3</v>
      </c>
      <c r="EO37" s="84">
        <v>4</v>
      </c>
      <c r="EP37" s="84"/>
      <c r="EQ37" s="24">
        <v>13</v>
      </c>
      <c r="ER37" s="25">
        <v>8</v>
      </c>
      <c r="ES37" s="28"/>
      <c r="ET37" s="57">
        <v>44530.510416666664</v>
      </c>
      <c r="EU37" s="57">
        <v>44530.552083333328</v>
      </c>
      <c r="EV37" s="66">
        <v>38</v>
      </c>
      <c r="EW37" s="66">
        <v>1</v>
      </c>
      <c r="EX37" s="66">
        <v>15</v>
      </c>
      <c r="EY37" s="66">
        <v>1</v>
      </c>
      <c r="EZ37" s="66">
        <v>0</v>
      </c>
      <c r="FA37" s="66">
        <v>0</v>
      </c>
      <c r="FB37" s="66">
        <v>7</v>
      </c>
      <c r="FC37" s="66">
        <v>13</v>
      </c>
      <c r="FD37" s="66">
        <v>0</v>
      </c>
      <c r="FE37" s="24">
        <v>75</v>
      </c>
      <c r="FF37" s="25">
        <v>60.9</v>
      </c>
      <c r="FG37" s="57">
        <v>44530.510416666664</v>
      </c>
      <c r="FH37" s="57">
        <v>44530.520833333328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44530.510416666664</v>
      </c>
      <c r="FV37" s="57">
        <v>44530.552083333328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44530.510416666664</v>
      </c>
      <c r="GI37" s="57">
        <v>44530.520833333328</v>
      </c>
      <c r="GJ37" s="84">
        <v>0</v>
      </c>
      <c r="GK37" s="84">
        <v>0</v>
      </c>
      <c r="GL37" s="84">
        <v>2</v>
      </c>
      <c r="GM37" s="84">
        <v>0</v>
      </c>
      <c r="GN37" s="84">
        <v>0</v>
      </c>
      <c r="GO37" s="84">
        <v>0</v>
      </c>
      <c r="GP37" s="84">
        <v>0</v>
      </c>
      <c r="GQ37" s="84">
        <v>1</v>
      </c>
      <c r="GR37" s="84"/>
      <c r="GS37" s="24">
        <v>3</v>
      </c>
      <c r="GT37" s="25">
        <v>2.2000000000000002</v>
      </c>
      <c r="GU37" s="28"/>
      <c r="GV37" s="57">
        <v>44530.510416666664</v>
      </c>
      <c r="GW37" s="57">
        <v>44530.552083333328</v>
      </c>
      <c r="GX37" s="66">
        <v>5</v>
      </c>
      <c r="GY37" s="66">
        <v>0</v>
      </c>
      <c r="GZ37" s="66">
        <v>6</v>
      </c>
      <c r="HA37" s="66">
        <v>0</v>
      </c>
      <c r="HB37" s="66">
        <v>0</v>
      </c>
      <c r="HC37" s="66">
        <v>0</v>
      </c>
      <c r="HD37" s="66">
        <v>1</v>
      </c>
      <c r="HE37" s="66">
        <v>2</v>
      </c>
      <c r="HF37" s="66">
        <v>0</v>
      </c>
      <c r="HG37" s="24">
        <v>14</v>
      </c>
      <c r="HH37" s="25">
        <v>11.8</v>
      </c>
      <c r="HI37" s="57">
        <v>44530.510416666664</v>
      </c>
      <c r="HJ37" s="57">
        <v>44530.520833333328</v>
      </c>
      <c r="HK37" s="25">
        <v>4</v>
      </c>
      <c r="HL37" s="25">
        <v>0</v>
      </c>
      <c r="HM37" s="25">
        <v>4</v>
      </c>
      <c r="HN37" s="25">
        <v>0</v>
      </c>
      <c r="HO37" s="25">
        <v>0</v>
      </c>
      <c r="HP37" s="25">
        <v>0</v>
      </c>
      <c r="HQ37" s="25">
        <v>3</v>
      </c>
      <c r="HR37" s="25">
        <v>5</v>
      </c>
      <c r="HS37" s="25">
        <v>0</v>
      </c>
      <c r="HT37" s="24">
        <v>16</v>
      </c>
      <c r="HU37" s="25">
        <v>10.199999999999999</v>
      </c>
      <c r="HV37" s="28"/>
      <c r="HW37" s="57">
        <v>44530.510416666664</v>
      </c>
      <c r="HX37" s="57">
        <v>44530.552083333328</v>
      </c>
      <c r="HY37" s="66">
        <v>43</v>
      </c>
      <c r="HZ37" s="66">
        <v>1</v>
      </c>
      <c r="IA37" s="66">
        <v>21</v>
      </c>
      <c r="IB37" s="66">
        <v>1</v>
      </c>
      <c r="IC37" s="66">
        <v>0</v>
      </c>
      <c r="ID37" s="66">
        <v>0</v>
      </c>
      <c r="IE37" s="66">
        <v>8</v>
      </c>
      <c r="IF37" s="66">
        <v>15</v>
      </c>
      <c r="IG37" s="66">
        <v>0</v>
      </c>
      <c r="IH37" s="24">
        <v>89</v>
      </c>
      <c r="II37" s="25">
        <v>72.7</v>
      </c>
      <c r="IJ37" s="57">
        <v>44530.510416666664</v>
      </c>
      <c r="IK37" s="57">
        <v>44530.520833333328</v>
      </c>
      <c r="IL37" s="25">
        <v>32</v>
      </c>
      <c r="IM37" s="25">
        <v>0</v>
      </c>
      <c r="IN37" s="25">
        <v>3</v>
      </c>
      <c r="IO37" s="25">
        <v>1</v>
      </c>
      <c r="IP37" s="25">
        <v>0</v>
      </c>
      <c r="IQ37" s="25">
        <v>0</v>
      </c>
      <c r="IR37" s="25">
        <v>1</v>
      </c>
      <c r="IS37" s="25">
        <v>2</v>
      </c>
      <c r="IT37" s="25">
        <v>0</v>
      </c>
      <c r="IU37" s="24">
        <v>39</v>
      </c>
      <c r="IV37" s="25">
        <v>37.299999999999997</v>
      </c>
      <c r="IW37" s="28"/>
      <c r="IX37" s="57">
        <v>44530.510416666664</v>
      </c>
      <c r="IY37" s="57">
        <v>44530.552083333328</v>
      </c>
      <c r="IZ37" s="66">
        <v>101</v>
      </c>
      <c r="JA37" s="66">
        <v>0</v>
      </c>
      <c r="JB37" s="66">
        <v>32</v>
      </c>
      <c r="JC37" s="66">
        <v>4</v>
      </c>
      <c r="JD37" s="66">
        <v>0</v>
      </c>
      <c r="JE37" s="66">
        <v>0</v>
      </c>
      <c r="JF37" s="66">
        <v>17</v>
      </c>
      <c r="JG37" s="66">
        <v>7</v>
      </c>
      <c r="JH37" s="66">
        <v>0</v>
      </c>
      <c r="JI37" s="24">
        <v>161</v>
      </c>
      <c r="JJ37" s="25">
        <v>147.20000000000002</v>
      </c>
      <c r="JK37" s="57">
        <v>44530.510416666664</v>
      </c>
      <c r="JL37" s="57">
        <v>44530.520833333328</v>
      </c>
      <c r="JM37" s="84">
        <v>59</v>
      </c>
      <c r="JN37" s="84">
        <v>2</v>
      </c>
      <c r="JO37" s="84">
        <v>21</v>
      </c>
      <c r="JP37" s="84">
        <v>13</v>
      </c>
      <c r="JQ37" s="84">
        <v>2</v>
      </c>
      <c r="JR37" s="84">
        <v>18</v>
      </c>
      <c r="JS37" s="84">
        <v>11</v>
      </c>
      <c r="JT37" s="84">
        <v>9</v>
      </c>
      <c r="JU37" s="84"/>
      <c r="JV37" s="24">
        <v>135</v>
      </c>
      <c r="JW37" s="25">
        <v>148.30000000000001</v>
      </c>
      <c r="JX37" s="28"/>
      <c r="JY37" s="57">
        <v>44530.510416666664</v>
      </c>
      <c r="JZ37" s="57">
        <v>44530.552083333328</v>
      </c>
      <c r="KA37" s="66">
        <v>254</v>
      </c>
      <c r="KB37" s="66">
        <v>5</v>
      </c>
      <c r="KC37" s="66">
        <v>84</v>
      </c>
      <c r="KD37" s="66">
        <v>38</v>
      </c>
      <c r="KE37" s="66">
        <v>6</v>
      </c>
      <c r="KF37" s="66">
        <v>59</v>
      </c>
      <c r="KG37" s="66">
        <v>33</v>
      </c>
      <c r="KH37" s="66">
        <v>37</v>
      </c>
      <c r="KI37" s="66">
        <v>0</v>
      </c>
      <c r="KJ37" s="24">
        <v>516</v>
      </c>
      <c r="KK37" s="25">
        <v>552.4</v>
      </c>
      <c r="KL37" s="57">
        <v>44530.510416666664</v>
      </c>
      <c r="KM37" s="57">
        <v>44530.520833333328</v>
      </c>
      <c r="KN37" s="84">
        <v>7</v>
      </c>
      <c r="KO37" s="84">
        <v>0</v>
      </c>
      <c r="KP37" s="84">
        <v>0</v>
      </c>
      <c r="KQ37" s="84">
        <v>0</v>
      </c>
      <c r="KR37" s="84">
        <v>0</v>
      </c>
      <c r="KS37" s="84">
        <v>0</v>
      </c>
      <c r="KT37" s="84">
        <v>1</v>
      </c>
      <c r="KU37" s="84">
        <v>0</v>
      </c>
      <c r="KV37" s="84"/>
      <c r="KW37" s="24">
        <v>8</v>
      </c>
      <c r="KX37" s="25">
        <v>7.4</v>
      </c>
      <c r="KY37" s="28"/>
      <c r="KZ37" s="57">
        <v>44530.510416666664</v>
      </c>
      <c r="LA37" s="57">
        <v>44530.552083333328</v>
      </c>
      <c r="LB37" s="66">
        <v>23</v>
      </c>
      <c r="LC37" s="66">
        <v>0</v>
      </c>
      <c r="LD37" s="66">
        <v>6</v>
      </c>
      <c r="LE37" s="66">
        <v>2</v>
      </c>
      <c r="LF37" s="66">
        <v>0</v>
      </c>
      <c r="LG37" s="66">
        <v>0</v>
      </c>
      <c r="LH37" s="66">
        <v>5</v>
      </c>
      <c r="LI37" s="66">
        <v>0</v>
      </c>
      <c r="LJ37" s="66">
        <v>0</v>
      </c>
      <c r="LK37" s="24">
        <v>36</v>
      </c>
      <c r="LL37" s="25">
        <v>34</v>
      </c>
      <c r="LM37" s="57">
        <v>44530.510416666664</v>
      </c>
      <c r="LN37" s="57">
        <v>44530.520833333328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44530.510416666664</v>
      </c>
      <c r="MB37" s="57">
        <v>44530.552083333328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44530.510416666664</v>
      </c>
      <c r="MO37" s="57">
        <v>44530.520833333328</v>
      </c>
      <c r="MP37" s="25">
        <v>66</v>
      </c>
      <c r="MQ37" s="25">
        <v>2</v>
      </c>
      <c r="MR37" s="25">
        <v>21</v>
      </c>
      <c r="MS37" s="25">
        <v>13</v>
      </c>
      <c r="MT37" s="25">
        <v>2</v>
      </c>
      <c r="MU37" s="25">
        <v>18</v>
      </c>
      <c r="MV37" s="25">
        <v>12</v>
      </c>
      <c r="MW37" s="25">
        <v>9</v>
      </c>
      <c r="MX37" s="25">
        <v>0</v>
      </c>
      <c r="MY37" s="24">
        <v>143</v>
      </c>
      <c r="MZ37" s="25">
        <v>155.70000000000002</v>
      </c>
      <c r="NA37" s="28"/>
      <c r="NB37" s="57">
        <v>44530.510416666664</v>
      </c>
      <c r="NC37" s="57">
        <v>44530.552083333328</v>
      </c>
      <c r="ND37" s="66">
        <v>277</v>
      </c>
      <c r="NE37" s="66">
        <v>5</v>
      </c>
      <c r="NF37" s="66">
        <v>90</v>
      </c>
      <c r="NG37" s="66">
        <v>40</v>
      </c>
      <c r="NH37" s="66">
        <v>6</v>
      </c>
      <c r="NI37" s="66">
        <v>59</v>
      </c>
      <c r="NJ37" s="66">
        <v>38</v>
      </c>
      <c r="NK37" s="66">
        <v>37</v>
      </c>
      <c r="NL37" s="66">
        <v>0</v>
      </c>
      <c r="NM37" s="24">
        <v>552</v>
      </c>
      <c r="NN37" s="25">
        <v>586.4</v>
      </c>
      <c r="NO37" s="57">
        <v>44530.510416666664</v>
      </c>
      <c r="NP37" s="57">
        <v>44530.520833333328</v>
      </c>
      <c r="NQ37" s="25">
        <v>58</v>
      </c>
      <c r="NR37" s="25">
        <v>1</v>
      </c>
      <c r="NS37" s="25">
        <v>24</v>
      </c>
      <c r="NT37" s="25">
        <v>10</v>
      </c>
      <c r="NU37" s="25">
        <v>2</v>
      </c>
      <c r="NV37" s="25">
        <v>17</v>
      </c>
      <c r="NW37" s="25">
        <v>9</v>
      </c>
      <c r="NX37" s="25">
        <v>5</v>
      </c>
      <c r="NY37" s="25">
        <v>0</v>
      </c>
      <c r="NZ37" s="24">
        <v>126</v>
      </c>
      <c r="OA37" s="25">
        <v>141.19999999999999</v>
      </c>
      <c r="OB37" s="28"/>
      <c r="OC37" s="57">
        <v>44530.510416666664</v>
      </c>
      <c r="OD37" s="57">
        <v>44530.552083333328</v>
      </c>
      <c r="OE37" s="66">
        <v>271</v>
      </c>
      <c r="OF37" s="66">
        <v>3</v>
      </c>
      <c r="OG37" s="66">
        <v>73</v>
      </c>
      <c r="OH37" s="66">
        <v>41</v>
      </c>
      <c r="OI37" s="66">
        <v>9</v>
      </c>
      <c r="OJ37" s="66">
        <v>61</v>
      </c>
      <c r="OK37" s="66">
        <v>29</v>
      </c>
      <c r="OL37" s="66">
        <v>25</v>
      </c>
      <c r="OM37" s="66">
        <v>0</v>
      </c>
      <c r="ON37" s="24">
        <v>512</v>
      </c>
      <c r="OO37" s="25">
        <v>567.80000000000007</v>
      </c>
      <c r="OP37" s="57">
        <v>44530.510416666664</v>
      </c>
      <c r="OQ37" s="57">
        <v>44530.520833333328</v>
      </c>
      <c r="OR37" s="25">
        <v>153</v>
      </c>
      <c r="OS37" s="25">
        <v>3</v>
      </c>
      <c r="OT37" s="25">
        <v>50</v>
      </c>
      <c r="OU37" s="25">
        <v>24</v>
      </c>
      <c r="OV37" s="25">
        <v>4</v>
      </c>
      <c r="OW37" s="25">
        <v>35</v>
      </c>
      <c r="OX37" s="25">
        <v>24</v>
      </c>
      <c r="OY37" s="25">
        <v>20</v>
      </c>
      <c r="OZ37" s="25">
        <v>0</v>
      </c>
      <c r="PA37" s="24">
        <v>313</v>
      </c>
      <c r="PB37" s="25">
        <v>334.8</v>
      </c>
      <c r="PC37" s="110" t="s">
        <v>5</v>
      </c>
      <c r="PD37" s="57">
        <v>44530.510416666664</v>
      </c>
      <c r="PE37" s="57">
        <v>44530.552083333328</v>
      </c>
      <c r="PF37" s="66">
        <v>664</v>
      </c>
      <c r="PG37" s="66">
        <v>9</v>
      </c>
      <c r="PH37" s="66">
        <v>204</v>
      </c>
      <c r="PI37" s="66">
        <v>84</v>
      </c>
      <c r="PJ37" s="66">
        <v>15</v>
      </c>
      <c r="PK37" s="66">
        <v>120</v>
      </c>
      <c r="PL37" s="66">
        <v>86</v>
      </c>
      <c r="PM37" s="66">
        <v>82</v>
      </c>
      <c r="PN37" s="66">
        <v>0</v>
      </c>
      <c r="PO37" s="24">
        <v>1264</v>
      </c>
      <c r="PP37" s="25">
        <v>1328.3000000000002</v>
      </c>
    </row>
    <row r="38" spans="1:432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19</v>
      </c>
      <c r="AE38" s="84">
        <v>0</v>
      </c>
      <c r="AF38" s="84">
        <v>8</v>
      </c>
      <c r="AG38" s="84">
        <v>1</v>
      </c>
      <c r="AH38" s="84">
        <v>0</v>
      </c>
      <c r="AI38" s="84">
        <v>0</v>
      </c>
      <c r="AJ38" s="84">
        <v>2</v>
      </c>
      <c r="AK38" s="84">
        <v>2</v>
      </c>
      <c r="AL38" s="84"/>
      <c r="AM38" s="24">
        <v>32</v>
      </c>
      <c r="AN38" s="25">
        <v>29.7</v>
      </c>
      <c r="AO38" s="28"/>
      <c r="AP38" s="57">
        <v>44530.520833333328</v>
      </c>
      <c r="AQ38" s="57">
        <v>44530.562499999993</v>
      </c>
      <c r="AR38" s="66">
        <v>80</v>
      </c>
      <c r="AS38" s="66">
        <v>0</v>
      </c>
      <c r="AT38" s="66">
        <v>27</v>
      </c>
      <c r="AU38" s="66">
        <v>1</v>
      </c>
      <c r="AV38" s="66">
        <v>0</v>
      </c>
      <c r="AW38" s="66">
        <v>0</v>
      </c>
      <c r="AX38" s="66">
        <v>14</v>
      </c>
      <c r="AY38" s="66">
        <v>5</v>
      </c>
      <c r="AZ38" s="66">
        <v>0</v>
      </c>
      <c r="BA38" s="24">
        <v>127</v>
      </c>
      <c r="BB38" s="25">
        <v>115.1</v>
      </c>
      <c r="BC38" s="57">
        <v>44530.520833333328</v>
      </c>
      <c r="BD38" s="57">
        <v>44530.531249999993</v>
      </c>
      <c r="BE38" s="84">
        <v>64</v>
      </c>
      <c r="BF38" s="84">
        <v>0</v>
      </c>
      <c r="BG38" s="84">
        <v>16</v>
      </c>
      <c r="BH38" s="84">
        <v>14</v>
      </c>
      <c r="BI38" s="84">
        <v>2</v>
      </c>
      <c r="BJ38" s="84">
        <v>18</v>
      </c>
      <c r="BK38" s="84">
        <v>2</v>
      </c>
      <c r="BL38" s="84">
        <v>8</v>
      </c>
      <c r="BM38" s="84"/>
      <c r="BN38" s="24">
        <v>124</v>
      </c>
      <c r="BO38" s="25">
        <v>144</v>
      </c>
      <c r="BP38" s="28"/>
      <c r="BQ38" s="57">
        <v>44530.520833333328</v>
      </c>
      <c r="BR38" s="57">
        <v>44530.562499999993</v>
      </c>
      <c r="BS38" s="66">
        <v>283</v>
      </c>
      <c r="BT38" s="66">
        <v>3</v>
      </c>
      <c r="BU38" s="66">
        <v>64</v>
      </c>
      <c r="BV38" s="66">
        <v>42</v>
      </c>
      <c r="BW38" s="66">
        <v>8</v>
      </c>
      <c r="BX38" s="66">
        <v>65</v>
      </c>
      <c r="BY38" s="66">
        <v>26</v>
      </c>
      <c r="BZ38" s="66">
        <v>25</v>
      </c>
      <c r="CA38" s="66">
        <v>0</v>
      </c>
      <c r="CB38" s="24">
        <v>516</v>
      </c>
      <c r="CC38" s="25">
        <v>576.79999999999995</v>
      </c>
      <c r="CD38" s="57">
        <v>44530.520833333328</v>
      </c>
      <c r="CE38" s="57">
        <v>44530.531249999993</v>
      </c>
      <c r="CF38" s="25">
        <v>83</v>
      </c>
      <c r="CG38" s="25">
        <v>0</v>
      </c>
      <c r="CH38" s="25">
        <v>24</v>
      </c>
      <c r="CI38" s="25">
        <v>15</v>
      </c>
      <c r="CJ38" s="25">
        <v>2</v>
      </c>
      <c r="CK38" s="25">
        <v>18</v>
      </c>
      <c r="CL38" s="25">
        <v>4</v>
      </c>
      <c r="CM38" s="25">
        <v>10</v>
      </c>
      <c r="CN38" s="25">
        <v>0</v>
      </c>
      <c r="CO38" s="24">
        <v>156</v>
      </c>
      <c r="CP38" s="25">
        <v>173.7</v>
      </c>
      <c r="CQ38" s="28"/>
      <c r="CR38" s="57">
        <v>44530.520833333328</v>
      </c>
      <c r="CS38" s="57">
        <v>44530.562499999993</v>
      </c>
      <c r="CT38" s="66">
        <v>363</v>
      </c>
      <c r="CU38" s="66">
        <v>3</v>
      </c>
      <c r="CV38" s="66">
        <v>91</v>
      </c>
      <c r="CW38" s="66">
        <v>43</v>
      </c>
      <c r="CX38" s="66">
        <v>8</v>
      </c>
      <c r="CY38" s="66">
        <v>65</v>
      </c>
      <c r="CZ38" s="66">
        <v>40</v>
      </c>
      <c r="DA38" s="66">
        <v>30</v>
      </c>
      <c r="DB38" s="66">
        <v>0</v>
      </c>
      <c r="DC38" s="24">
        <v>643</v>
      </c>
      <c r="DD38" s="25">
        <v>691.9</v>
      </c>
      <c r="DE38" s="57">
        <v>44530.520833333328</v>
      </c>
      <c r="DF38" s="57">
        <v>44530.531249999993</v>
      </c>
      <c r="DG38" s="25">
        <v>81</v>
      </c>
      <c r="DH38" s="25">
        <v>0</v>
      </c>
      <c r="DI38" s="25">
        <v>22</v>
      </c>
      <c r="DJ38" s="25">
        <v>12</v>
      </c>
      <c r="DK38" s="25">
        <v>2</v>
      </c>
      <c r="DL38" s="25">
        <v>14</v>
      </c>
      <c r="DM38" s="25">
        <v>8</v>
      </c>
      <c r="DN38" s="25">
        <v>9</v>
      </c>
      <c r="DO38" s="25">
        <v>0</v>
      </c>
      <c r="DP38" s="24">
        <v>148</v>
      </c>
      <c r="DQ38" s="25">
        <v>158.6</v>
      </c>
      <c r="DR38" s="28"/>
      <c r="DS38" s="57">
        <v>44530.520833333328</v>
      </c>
      <c r="DT38" s="57">
        <v>44530.562499999993</v>
      </c>
      <c r="DU38" s="66">
        <v>291</v>
      </c>
      <c r="DV38" s="66">
        <v>5</v>
      </c>
      <c r="DW38" s="66">
        <v>101</v>
      </c>
      <c r="DX38" s="66">
        <v>32</v>
      </c>
      <c r="DY38" s="66">
        <v>8</v>
      </c>
      <c r="DZ38" s="66">
        <v>61</v>
      </c>
      <c r="EA38" s="66">
        <v>36</v>
      </c>
      <c r="EB38" s="66">
        <v>38</v>
      </c>
      <c r="EC38" s="66">
        <v>0</v>
      </c>
      <c r="ED38" s="24">
        <v>572</v>
      </c>
      <c r="EE38" s="25">
        <v>607.4</v>
      </c>
      <c r="EF38" s="57">
        <v>44530.520833333328</v>
      </c>
      <c r="EG38" s="57">
        <v>44530.531249999993</v>
      </c>
      <c r="EH38" s="84">
        <v>10</v>
      </c>
      <c r="EI38" s="84">
        <v>0</v>
      </c>
      <c r="EJ38" s="84">
        <v>4</v>
      </c>
      <c r="EK38" s="84">
        <v>0</v>
      </c>
      <c r="EL38" s="84">
        <v>0</v>
      </c>
      <c r="EM38" s="84">
        <v>0</v>
      </c>
      <c r="EN38" s="84">
        <v>3</v>
      </c>
      <c r="EO38" s="84">
        <v>0</v>
      </c>
      <c r="EP38" s="84"/>
      <c r="EQ38" s="24">
        <v>17</v>
      </c>
      <c r="ER38" s="25">
        <v>15.2</v>
      </c>
      <c r="ES38" s="28"/>
      <c r="ET38" s="57">
        <v>44530.520833333328</v>
      </c>
      <c r="EU38" s="57">
        <v>44530.562499999993</v>
      </c>
      <c r="EV38" s="66">
        <v>41</v>
      </c>
      <c r="EW38" s="66">
        <v>1</v>
      </c>
      <c r="EX38" s="66">
        <v>16</v>
      </c>
      <c r="EY38" s="66">
        <v>2</v>
      </c>
      <c r="EZ38" s="66">
        <v>0</v>
      </c>
      <c r="FA38" s="66">
        <v>0</v>
      </c>
      <c r="FB38" s="66">
        <v>6</v>
      </c>
      <c r="FC38" s="66">
        <v>9</v>
      </c>
      <c r="FD38" s="66">
        <v>0</v>
      </c>
      <c r="FE38" s="24">
        <v>75</v>
      </c>
      <c r="FF38" s="25">
        <v>65.2</v>
      </c>
      <c r="FG38" s="57">
        <v>44530.520833333328</v>
      </c>
      <c r="FH38" s="57">
        <v>44530.531249999993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44530.520833333328</v>
      </c>
      <c r="FV38" s="57">
        <v>44530.562499999993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44530.520833333328</v>
      </c>
      <c r="GI38" s="57">
        <v>44530.531249999993</v>
      </c>
      <c r="GJ38" s="84">
        <v>2</v>
      </c>
      <c r="GK38" s="84">
        <v>0</v>
      </c>
      <c r="GL38" s="84">
        <v>2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5</v>
      </c>
      <c r="GT38" s="25">
        <v>4.4000000000000004</v>
      </c>
      <c r="GU38" s="28"/>
      <c r="GV38" s="57">
        <v>44530.520833333328</v>
      </c>
      <c r="GW38" s="57">
        <v>44530.562499999993</v>
      </c>
      <c r="GX38" s="66">
        <v>5</v>
      </c>
      <c r="GY38" s="66">
        <v>0</v>
      </c>
      <c r="GZ38" s="66">
        <v>4</v>
      </c>
      <c r="HA38" s="66">
        <v>0</v>
      </c>
      <c r="HB38" s="66">
        <v>0</v>
      </c>
      <c r="HC38" s="66">
        <v>0</v>
      </c>
      <c r="HD38" s="66">
        <v>1</v>
      </c>
      <c r="HE38" s="66">
        <v>1</v>
      </c>
      <c r="HF38" s="66">
        <v>0</v>
      </c>
      <c r="HG38" s="24">
        <v>11</v>
      </c>
      <c r="HH38" s="25">
        <v>9.6</v>
      </c>
      <c r="HI38" s="57">
        <v>44530.520833333328</v>
      </c>
      <c r="HJ38" s="57">
        <v>44530.531249999993</v>
      </c>
      <c r="HK38" s="25">
        <v>12</v>
      </c>
      <c r="HL38" s="25">
        <v>0</v>
      </c>
      <c r="HM38" s="25">
        <v>6</v>
      </c>
      <c r="HN38" s="25">
        <v>0</v>
      </c>
      <c r="HO38" s="25">
        <v>0</v>
      </c>
      <c r="HP38" s="25">
        <v>0</v>
      </c>
      <c r="HQ38" s="25">
        <v>4</v>
      </c>
      <c r="HR38" s="25">
        <v>0</v>
      </c>
      <c r="HS38" s="25">
        <v>0</v>
      </c>
      <c r="HT38" s="24">
        <v>22</v>
      </c>
      <c r="HU38" s="25">
        <v>19.600000000000001</v>
      </c>
      <c r="HV38" s="28"/>
      <c r="HW38" s="57">
        <v>44530.520833333328</v>
      </c>
      <c r="HX38" s="57">
        <v>44530.562499999993</v>
      </c>
      <c r="HY38" s="66">
        <v>46</v>
      </c>
      <c r="HZ38" s="66">
        <v>1</v>
      </c>
      <c r="IA38" s="66">
        <v>20</v>
      </c>
      <c r="IB38" s="66">
        <v>2</v>
      </c>
      <c r="IC38" s="66">
        <v>0</v>
      </c>
      <c r="ID38" s="66">
        <v>0</v>
      </c>
      <c r="IE38" s="66">
        <v>7</v>
      </c>
      <c r="IF38" s="66">
        <v>10</v>
      </c>
      <c r="IG38" s="66">
        <v>0</v>
      </c>
      <c r="IH38" s="24">
        <v>86</v>
      </c>
      <c r="II38" s="25">
        <v>74.8</v>
      </c>
      <c r="IJ38" s="57">
        <v>44530.520833333328</v>
      </c>
      <c r="IK38" s="57">
        <v>44530.531249999993</v>
      </c>
      <c r="IL38" s="25">
        <v>22</v>
      </c>
      <c r="IM38" s="25">
        <v>0</v>
      </c>
      <c r="IN38" s="25">
        <v>12</v>
      </c>
      <c r="IO38" s="25">
        <v>1</v>
      </c>
      <c r="IP38" s="25">
        <v>0</v>
      </c>
      <c r="IQ38" s="25">
        <v>0</v>
      </c>
      <c r="IR38" s="25">
        <v>2</v>
      </c>
      <c r="IS38" s="25">
        <v>2</v>
      </c>
      <c r="IT38" s="25">
        <v>0</v>
      </c>
      <c r="IU38" s="24">
        <v>39</v>
      </c>
      <c r="IV38" s="25">
        <v>36.699999999999996</v>
      </c>
      <c r="IW38" s="28"/>
      <c r="IX38" s="57">
        <v>44530.520833333328</v>
      </c>
      <c r="IY38" s="57">
        <v>44530.562499999993</v>
      </c>
      <c r="IZ38" s="66">
        <v>98</v>
      </c>
      <c r="JA38" s="66">
        <v>0</v>
      </c>
      <c r="JB38" s="66">
        <v>33</v>
      </c>
      <c r="JC38" s="66">
        <v>4</v>
      </c>
      <c r="JD38" s="66">
        <v>0</v>
      </c>
      <c r="JE38" s="66">
        <v>0</v>
      </c>
      <c r="JF38" s="66">
        <v>20</v>
      </c>
      <c r="JG38" s="66">
        <v>5</v>
      </c>
      <c r="JH38" s="66">
        <v>0</v>
      </c>
      <c r="JI38" s="24">
        <v>160</v>
      </c>
      <c r="JJ38" s="25">
        <v>146</v>
      </c>
      <c r="JK38" s="57">
        <v>44530.520833333328</v>
      </c>
      <c r="JL38" s="57">
        <v>44530.531249999993</v>
      </c>
      <c r="JM38" s="84">
        <v>71</v>
      </c>
      <c r="JN38" s="84">
        <v>0</v>
      </c>
      <c r="JO38" s="84">
        <v>18</v>
      </c>
      <c r="JP38" s="84">
        <v>12</v>
      </c>
      <c r="JQ38" s="84">
        <v>2</v>
      </c>
      <c r="JR38" s="84">
        <v>14</v>
      </c>
      <c r="JS38" s="84">
        <v>5</v>
      </c>
      <c r="JT38" s="84">
        <v>9</v>
      </c>
      <c r="JU38" s="84"/>
      <c r="JV38" s="24">
        <v>131</v>
      </c>
      <c r="JW38" s="25">
        <v>143.4</v>
      </c>
      <c r="JX38" s="28"/>
      <c r="JY38" s="57">
        <v>44530.520833333328</v>
      </c>
      <c r="JZ38" s="57">
        <v>44530.562499999993</v>
      </c>
      <c r="KA38" s="66">
        <v>250</v>
      </c>
      <c r="KB38" s="66">
        <v>4</v>
      </c>
      <c r="KC38" s="66">
        <v>85</v>
      </c>
      <c r="KD38" s="66">
        <v>30</v>
      </c>
      <c r="KE38" s="66">
        <v>8</v>
      </c>
      <c r="KF38" s="66">
        <v>61</v>
      </c>
      <c r="KG38" s="66">
        <v>30</v>
      </c>
      <c r="KH38" s="66">
        <v>29</v>
      </c>
      <c r="KI38" s="66">
        <v>0</v>
      </c>
      <c r="KJ38" s="24">
        <v>497</v>
      </c>
      <c r="KK38" s="25">
        <v>542.19999999999993</v>
      </c>
      <c r="KL38" s="57">
        <v>44530.520833333328</v>
      </c>
      <c r="KM38" s="57">
        <v>44530.531249999993</v>
      </c>
      <c r="KN38" s="84">
        <v>3</v>
      </c>
      <c r="KO38" s="84">
        <v>0</v>
      </c>
      <c r="KP38" s="84">
        <v>4</v>
      </c>
      <c r="KQ38" s="84">
        <v>0</v>
      </c>
      <c r="KR38" s="84">
        <v>0</v>
      </c>
      <c r="KS38" s="84">
        <v>0</v>
      </c>
      <c r="KT38" s="84">
        <v>0</v>
      </c>
      <c r="KU38" s="84">
        <v>0</v>
      </c>
      <c r="KV38" s="84"/>
      <c r="KW38" s="24">
        <v>7</v>
      </c>
      <c r="KX38" s="25">
        <v>7</v>
      </c>
      <c r="KY38" s="28"/>
      <c r="KZ38" s="57">
        <v>44530.520833333328</v>
      </c>
      <c r="LA38" s="57">
        <v>44530.562499999993</v>
      </c>
      <c r="LB38" s="66">
        <v>18</v>
      </c>
      <c r="LC38" s="66">
        <v>0</v>
      </c>
      <c r="LD38" s="66">
        <v>6</v>
      </c>
      <c r="LE38" s="66">
        <v>3</v>
      </c>
      <c r="LF38" s="66">
        <v>0</v>
      </c>
      <c r="LG38" s="66">
        <v>0</v>
      </c>
      <c r="LH38" s="66">
        <v>6</v>
      </c>
      <c r="LI38" s="66">
        <v>0</v>
      </c>
      <c r="LJ38" s="66">
        <v>0</v>
      </c>
      <c r="LK38" s="24">
        <v>33</v>
      </c>
      <c r="LL38" s="25">
        <v>30.9</v>
      </c>
      <c r="LM38" s="57">
        <v>44530.520833333328</v>
      </c>
      <c r="LN38" s="57">
        <v>44530.531249999993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44530.520833333328</v>
      </c>
      <c r="MB38" s="57">
        <v>44530.562499999993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44530.520833333328</v>
      </c>
      <c r="MO38" s="57">
        <v>44530.531249999993</v>
      </c>
      <c r="MP38" s="25">
        <v>74</v>
      </c>
      <c r="MQ38" s="25">
        <v>0</v>
      </c>
      <c r="MR38" s="25">
        <v>22</v>
      </c>
      <c r="MS38" s="25">
        <v>12</v>
      </c>
      <c r="MT38" s="25">
        <v>2</v>
      </c>
      <c r="MU38" s="25">
        <v>14</v>
      </c>
      <c r="MV38" s="25">
        <v>5</v>
      </c>
      <c r="MW38" s="25">
        <v>9</v>
      </c>
      <c r="MX38" s="25">
        <v>0</v>
      </c>
      <c r="MY38" s="24">
        <v>138</v>
      </c>
      <c r="MZ38" s="25">
        <v>150.4</v>
      </c>
      <c r="NA38" s="28"/>
      <c r="NB38" s="57">
        <v>44530.520833333328</v>
      </c>
      <c r="NC38" s="57">
        <v>44530.562499999993</v>
      </c>
      <c r="ND38" s="66">
        <v>268</v>
      </c>
      <c r="NE38" s="66">
        <v>4</v>
      </c>
      <c r="NF38" s="66">
        <v>91</v>
      </c>
      <c r="NG38" s="66">
        <v>33</v>
      </c>
      <c r="NH38" s="66">
        <v>8</v>
      </c>
      <c r="NI38" s="66">
        <v>61</v>
      </c>
      <c r="NJ38" s="66">
        <v>36</v>
      </c>
      <c r="NK38" s="66">
        <v>29</v>
      </c>
      <c r="NL38" s="66">
        <v>0</v>
      </c>
      <c r="NM38" s="24">
        <v>530</v>
      </c>
      <c r="NN38" s="25">
        <v>573.09999999999991</v>
      </c>
      <c r="NO38" s="57">
        <v>44530.520833333328</v>
      </c>
      <c r="NP38" s="57">
        <v>44530.531249999993</v>
      </c>
      <c r="NQ38" s="25">
        <v>66</v>
      </c>
      <c r="NR38" s="25">
        <v>0</v>
      </c>
      <c r="NS38" s="25">
        <v>18</v>
      </c>
      <c r="NT38" s="25">
        <v>14</v>
      </c>
      <c r="NU38" s="25">
        <v>2</v>
      </c>
      <c r="NV38" s="25">
        <v>18</v>
      </c>
      <c r="NW38" s="25">
        <v>3</v>
      </c>
      <c r="NX38" s="25">
        <v>8</v>
      </c>
      <c r="NY38" s="25">
        <v>0</v>
      </c>
      <c r="NZ38" s="24">
        <v>129</v>
      </c>
      <c r="OA38" s="25">
        <v>148.39999999999998</v>
      </c>
      <c r="OB38" s="28"/>
      <c r="OC38" s="57">
        <v>44530.520833333328</v>
      </c>
      <c r="OD38" s="57">
        <v>44530.562499999993</v>
      </c>
      <c r="OE38" s="66">
        <v>288</v>
      </c>
      <c r="OF38" s="66">
        <v>3</v>
      </c>
      <c r="OG38" s="66">
        <v>68</v>
      </c>
      <c r="OH38" s="66">
        <v>42</v>
      </c>
      <c r="OI38" s="66">
        <v>8</v>
      </c>
      <c r="OJ38" s="66">
        <v>65</v>
      </c>
      <c r="OK38" s="66">
        <v>27</v>
      </c>
      <c r="OL38" s="66">
        <v>26</v>
      </c>
      <c r="OM38" s="66">
        <v>0</v>
      </c>
      <c r="ON38" s="24">
        <v>527</v>
      </c>
      <c r="OO38" s="25">
        <v>586.4</v>
      </c>
      <c r="OP38" s="57">
        <v>44530.520833333328</v>
      </c>
      <c r="OQ38" s="57">
        <v>44530.531249999993</v>
      </c>
      <c r="OR38" s="25">
        <v>169</v>
      </c>
      <c r="OS38" s="25">
        <v>0</v>
      </c>
      <c r="OT38" s="25">
        <v>52</v>
      </c>
      <c r="OU38" s="25">
        <v>27</v>
      </c>
      <c r="OV38" s="25">
        <v>4</v>
      </c>
      <c r="OW38" s="25">
        <v>32</v>
      </c>
      <c r="OX38" s="25">
        <v>13</v>
      </c>
      <c r="OY38" s="25">
        <v>19</v>
      </c>
      <c r="OZ38" s="25">
        <v>0</v>
      </c>
      <c r="PA38" s="24">
        <v>316</v>
      </c>
      <c r="PB38" s="25">
        <v>343.7</v>
      </c>
      <c r="PC38" s="110" t="s">
        <v>5</v>
      </c>
      <c r="PD38" s="57">
        <v>44530.520833333328</v>
      </c>
      <c r="PE38" s="57">
        <v>44530.562499999993</v>
      </c>
      <c r="PF38" s="66">
        <v>677</v>
      </c>
      <c r="PG38" s="66">
        <v>8</v>
      </c>
      <c r="PH38" s="66">
        <v>202</v>
      </c>
      <c r="PI38" s="66">
        <v>78</v>
      </c>
      <c r="PJ38" s="66">
        <v>16</v>
      </c>
      <c r="PK38" s="66">
        <v>126</v>
      </c>
      <c r="PL38" s="66">
        <v>83</v>
      </c>
      <c r="PM38" s="66">
        <v>69</v>
      </c>
      <c r="PN38" s="66">
        <v>0</v>
      </c>
      <c r="PO38" s="24">
        <v>1259</v>
      </c>
      <c r="PP38" s="25">
        <v>1339.8</v>
      </c>
    </row>
    <row r="39" spans="1:432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14</v>
      </c>
      <c r="AE39" s="85">
        <v>0</v>
      </c>
      <c r="AF39" s="85">
        <v>7</v>
      </c>
      <c r="AG39" s="85">
        <v>0</v>
      </c>
      <c r="AH39" s="85">
        <v>0</v>
      </c>
      <c r="AI39" s="85">
        <v>0</v>
      </c>
      <c r="AJ39" s="85">
        <v>4</v>
      </c>
      <c r="AK39" s="85">
        <v>2</v>
      </c>
      <c r="AL39" s="85"/>
      <c r="AM39" s="24">
        <v>27</v>
      </c>
      <c r="AN39" s="26">
        <v>23</v>
      </c>
      <c r="AO39" s="28"/>
      <c r="AP39" s="57">
        <v>44530.53125</v>
      </c>
      <c r="AQ39" s="57">
        <v>44530.572916666664</v>
      </c>
      <c r="AR39" s="67">
        <v>74</v>
      </c>
      <c r="AS39" s="67">
        <v>0</v>
      </c>
      <c r="AT39" s="67">
        <v>29</v>
      </c>
      <c r="AU39" s="67">
        <v>2</v>
      </c>
      <c r="AV39" s="67">
        <v>0</v>
      </c>
      <c r="AW39" s="67">
        <v>0</v>
      </c>
      <c r="AX39" s="67">
        <v>16</v>
      </c>
      <c r="AY39" s="67">
        <v>5</v>
      </c>
      <c r="AZ39" s="67">
        <v>0</v>
      </c>
      <c r="BA39" s="24">
        <v>126</v>
      </c>
      <c r="BB39" s="26">
        <v>113.4</v>
      </c>
      <c r="BC39" s="57">
        <v>44530.53125</v>
      </c>
      <c r="BD39" s="57">
        <v>44530.541666666664</v>
      </c>
      <c r="BE39" s="85">
        <v>88</v>
      </c>
      <c r="BF39" s="85">
        <v>0</v>
      </c>
      <c r="BG39" s="85">
        <v>17</v>
      </c>
      <c r="BH39" s="85">
        <v>6</v>
      </c>
      <c r="BI39" s="85">
        <v>1</v>
      </c>
      <c r="BJ39" s="85">
        <v>18</v>
      </c>
      <c r="BK39" s="85">
        <v>6</v>
      </c>
      <c r="BL39" s="85">
        <v>6</v>
      </c>
      <c r="BM39" s="85"/>
      <c r="BN39" s="24">
        <v>142</v>
      </c>
      <c r="BO39" s="26">
        <v>155.9</v>
      </c>
      <c r="BP39" s="28"/>
      <c r="BQ39" s="57">
        <v>44530.53125</v>
      </c>
      <c r="BR39" s="57">
        <v>44530.572916666664</v>
      </c>
      <c r="BS39" s="67">
        <v>279</v>
      </c>
      <c r="BT39" s="67">
        <v>5</v>
      </c>
      <c r="BU39" s="67">
        <v>66</v>
      </c>
      <c r="BV39" s="67">
        <v>34</v>
      </c>
      <c r="BW39" s="67">
        <v>8</v>
      </c>
      <c r="BX39" s="67">
        <v>61</v>
      </c>
      <c r="BY39" s="67">
        <v>32</v>
      </c>
      <c r="BZ39" s="67">
        <v>19</v>
      </c>
      <c r="CA39" s="67">
        <v>0</v>
      </c>
      <c r="CB39" s="24">
        <v>504</v>
      </c>
      <c r="CC39" s="26">
        <v>557.99999999999989</v>
      </c>
      <c r="CD39" s="57">
        <v>44530.53125</v>
      </c>
      <c r="CE39" s="57">
        <v>44530.541666666664</v>
      </c>
      <c r="CF39" s="26">
        <v>102</v>
      </c>
      <c r="CG39" s="26">
        <v>0</v>
      </c>
      <c r="CH39" s="26">
        <v>24</v>
      </c>
      <c r="CI39" s="26">
        <v>6</v>
      </c>
      <c r="CJ39" s="26">
        <v>1</v>
      </c>
      <c r="CK39" s="26">
        <v>18</v>
      </c>
      <c r="CL39" s="26">
        <v>10</v>
      </c>
      <c r="CM39" s="26">
        <v>8</v>
      </c>
      <c r="CN39" s="26">
        <v>0</v>
      </c>
      <c r="CO39" s="24">
        <v>169</v>
      </c>
      <c r="CP39" s="26">
        <v>178.9</v>
      </c>
      <c r="CQ39" s="28"/>
      <c r="CR39" s="57">
        <v>44530.53125</v>
      </c>
      <c r="CS39" s="57">
        <v>44530.572916666664</v>
      </c>
      <c r="CT39" s="67">
        <v>353</v>
      </c>
      <c r="CU39" s="67">
        <v>5</v>
      </c>
      <c r="CV39" s="67">
        <v>95</v>
      </c>
      <c r="CW39" s="67">
        <v>36</v>
      </c>
      <c r="CX39" s="67">
        <v>8</v>
      </c>
      <c r="CY39" s="67">
        <v>61</v>
      </c>
      <c r="CZ39" s="67">
        <v>48</v>
      </c>
      <c r="DA39" s="67">
        <v>24</v>
      </c>
      <c r="DB39" s="67">
        <v>0</v>
      </c>
      <c r="DC39" s="24">
        <v>630</v>
      </c>
      <c r="DD39" s="26">
        <v>671.4</v>
      </c>
      <c r="DE39" s="57">
        <v>44530.53125</v>
      </c>
      <c r="DF39" s="57">
        <v>44530.541666666664</v>
      </c>
      <c r="DG39" s="26">
        <v>78</v>
      </c>
      <c r="DH39" s="26">
        <v>2</v>
      </c>
      <c r="DI39" s="26">
        <v>33</v>
      </c>
      <c r="DJ39" s="26">
        <v>6</v>
      </c>
      <c r="DK39" s="26">
        <v>1</v>
      </c>
      <c r="DL39" s="26">
        <v>13</v>
      </c>
      <c r="DM39" s="26">
        <v>10</v>
      </c>
      <c r="DN39" s="26">
        <v>14</v>
      </c>
      <c r="DO39" s="26">
        <v>0</v>
      </c>
      <c r="DP39" s="24">
        <v>157</v>
      </c>
      <c r="DQ39" s="26">
        <v>157.10000000000002</v>
      </c>
      <c r="DR39" s="28"/>
      <c r="DS39" s="57">
        <v>44530.53125</v>
      </c>
      <c r="DT39" s="57">
        <v>44530.572916666664</v>
      </c>
      <c r="DU39" s="67">
        <v>289</v>
      </c>
      <c r="DV39" s="67">
        <v>7</v>
      </c>
      <c r="DW39" s="67">
        <v>104</v>
      </c>
      <c r="DX39" s="67">
        <v>23</v>
      </c>
      <c r="DY39" s="67">
        <v>9</v>
      </c>
      <c r="DZ39" s="67">
        <v>65</v>
      </c>
      <c r="EA39" s="67">
        <v>36</v>
      </c>
      <c r="EB39" s="67">
        <v>37</v>
      </c>
      <c r="EC39" s="67">
        <v>0</v>
      </c>
      <c r="ED39" s="24">
        <v>570</v>
      </c>
      <c r="EE39" s="26">
        <v>607</v>
      </c>
      <c r="EF39" s="57">
        <v>44530.53125</v>
      </c>
      <c r="EG39" s="57">
        <v>44530.541666666664</v>
      </c>
      <c r="EH39" s="85">
        <v>13</v>
      </c>
      <c r="EI39" s="85">
        <v>1</v>
      </c>
      <c r="EJ39" s="85">
        <v>7</v>
      </c>
      <c r="EK39" s="85">
        <v>0</v>
      </c>
      <c r="EL39" s="85">
        <v>0</v>
      </c>
      <c r="EM39" s="85">
        <v>0</v>
      </c>
      <c r="EN39" s="85">
        <v>0</v>
      </c>
      <c r="EO39" s="85">
        <v>4</v>
      </c>
      <c r="EP39" s="85"/>
      <c r="EQ39" s="24">
        <v>25</v>
      </c>
      <c r="ER39" s="26">
        <v>21.8</v>
      </c>
      <c r="ES39" s="28"/>
      <c r="ET39" s="57">
        <v>44530.53125</v>
      </c>
      <c r="EU39" s="57">
        <v>44530.572916666664</v>
      </c>
      <c r="EV39" s="67">
        <v>40</v>
      </c>
      <c r="EW39" s="67">
        <v>1</v>
      </c>
      <c r="EX39" s="67">
        <v>15</v>
      </c>
      <c r="EY39" s="67">
        <v>3</v>
      </c>
      <c r="EZ39" s="67">
        <v>0</v>
      </c>
      <c r="FA39" s="67">
        <v>0</v>
      </c>
      <c r="FB39" s="67">
        <v>4</v>
      </c>
      <c r="FC39" s="67">
        <v>12</v>
      </c>
      <c r="FD39" s="67">
        <v>0</v>
      </c>
      <c r="FE39" s="24">
        <v>75</v>
      </c>
      <c r="FF39" s="26">
        <v>64.5</v>
      </c>
      <c r="FG39" s="57">
        <v>44530.53125</v>
      </c>
      <c r="FH39" s="57">
        <v>44530.541666666664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44530.53125</v>
      </c>
      <c r="FV39" s="57">
        <v>44530.572916666664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44530.53125</v>
      </c>
      <c r="GI39" s="57">
        <v>44530.541666666664</v>
      </c>
      <c r="GJ39" s="85">
        <v>3</v>
      </c>
      <c r="GK39" s="85">
        <v>0</v>
      </c>
      <c r="GL39" s="85">
        <v>1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5</v>
      </c>
      <c r="GT39" s="26">
        <v>4.2</v>
      </c>
      <c r="GU39" s="28"/>
      <c r="GV39" s="57">
        <v>44530.53125</v>
      </c>
      <c r="GW39" s="57">
        <v>44530.572916666664</v>
      </c>
      <c r="GX39" s="67">
        <v>3</v>
      </c>
      <c r="GY39" s="67">
        <v>0</v>
      </c>
      <c r="GZ39" s="67">
        <v>4</v>
      </c>
      <c r="HA39" s="67">
        <v>0</v>
      </c>
      <c r="HB39" s="67">
        <v>0</v>
      </c>
      <c r="HC39" s="67">
        <v>0</v>
      </c>
      <c r="HD39" s="67">
        <v>0</v>
      </c>
      <c r="HE39" s="67">
        <v>2</v>
      </c>
      <c r="HF39" s="67">
        <v>0</v>
      </c>
      <c r="HG39" s="24">
        <v>9</v>
      </c>
      <c r="HH39" s="26">
        <v>7.4</v>
      </c>
      <c r="HI39" s="57">
        <v>44530.53125</v>
      </c>
      <c r="HJ39" s="57">
        <v>44530.541666666664</v>
      </c>
      <c r="HK39" s="26">
        <v>16</v>
      </c>
      <c r="HL39" s="26">
        <v>1</v>
      </c>
      <c r="HM39" s="26">
        <v>8</v>
      </c>
      <c r="HN39" s="26">
        <v>0</v>
      </c>
      <c r="HO39" s="26">
        <v>0</v>
      </c>
      <c r="HP39" s="26">
        <v>0</v>
      </c>
      <c r="HQ39" s="26">
        <v>0</v>
      </c>
      <c r="HR39" s="26">
        <v>5</v>
      </c>
      <c r="HS39" s="26">
        <v>0</v>
      </c>
      <c r="HT39" s="24">
        <v>30</v>
      </c>
      <c r="HU39" s="26">
        <v>26</v>
      </c>
      <c r="HV39" s="28"/>
      <c r="HW39" s="57">
        <v>44530.53125</v>
      </c>
      <c r="HX39" s="57">
        <v>44530.572916666664</v>
      </c>
      <c r="HY39" s="67">
        <v>43</v>
      </c>
      <c r="HZ39" s="67">
        <v>1</v>
      </c>
      <c r="IA39" s="67">
        <v>19</v>
      </c>
      <c r="IB39" s="67">
        <v>3</v>
      </c>
      <c r="IC39" s="67">
        <v>0</v>
      </c>
      <c r="ID39" s="67">
        <v>0</v>
      </c>
      <c r="IE39" s="67">
        <v>4</v>
      </c>
      <c r="IF39" s="67">
        <v>14</v>
      </c>
      <c r="IG39" s="67">
        <v>0</v>
      </c>
      <c r="IH39" s="24">
        <v>84</v>
      </c>
      <c r="II39" s="26">
        <v>71.899999999999991</v>
      </c>
      <c r="IJ39" s="57">
        <v>44530.53125</v>
      </c>
      <c r="IK39" s="57">
        <v>44530.541666666664</v>
      </c>
      <c r="IL39" s="26">
        <v>20</v>
      </c>
      <c r="IM39" s="26">
        <v>0</v>
      </c>
      <c r="IN39" s="26">
        <v>8</v>
      </c>
      <c r="IO39" s="26">
        <v>0</v>
      </c>
      <c r="IP39" s="26">
        <v>0</v>
      </c>
      <c r="IQ39" s="26">
        <v>0</v>
      </c>
      <c r="IR39" s="26">
        <v>5</v>
      </c>
      <c r="IS39" s="26">
        <v>2</v>
      </c>
      <c r="IT39" s="26">
        <v>0</v>
      </c>
      <c r="IU39" s="24">
        <v>35</v>
      </c>
      <c r="IV39" s="26">
        <v>30.4</v>
      </c>
      <c r="IW39" s="28"/>
      <c r="IX39" s="57">
        <v>44530.53125</v>
      </c>
      <c r="IY39" s="57">
        <v>44530.572916666664</v>
      </c>
      <c r="IZ39" s="67">
        <v>97</v>
      </c>
      <c r="JA39" s="67">
        <v>0</v>
      </c>
      <c r="JB39" s="67">
        <v>33</v>
      </c>
      <c r="JC39" s="67">
        <v>5</v>
      </c>
      <c r="JD39" s="67">
        <v>0</v>
      </c>
      <c r="JE39" s="67">
        <v>0</v>
      </c>
      <c r="JF39" s="67">
        <v>23</v>
      </c>
      <c r="JG39" s="67">
        <v>5</v>
      </c>
      <c r="JH39" s="67">
        <v>0</v>
      </c>
      <c r="JI39" s="24">
        <v>163</v>
      </c>
      <c r="JJ39" s="26">
        <v>147.69999999999999</v>
      </c>
      <c r="JK39" s="57">
        <v>44530.53125</v>
      </c>
      <c r="JL39" s="57">
        <v>44530.541666666664</v>
      </c>
      <c r="JM39" s="85">
        <v>65</v>
      </c>
      <c r="JN39" s="85">
        <v>1</v>
      </c>
      <c r="JO39" s="85">
        <v>26</v>
      </c>
      <c r="JP39" s="85">
        <v>6</v>
      </c>
      <c r="JQ39" s="85">
        <v>1</v>
      </c>
      <c r="JR39" s="85">
        <v>13</v>
      </c>
      <c r="JS39" s="85">
        <v>10</v>
      </c>
      <c r="JT39" s="85">
        <v>10</v>
      </c>
      <c r="JU39" s="85"/>
      <c r="JV39" s="24">
        <v>132</v>
      </c>
      <c r="JW39" s="26">
        <v>135.30000000000001</v>
      </c>
      <c r="JX39" s="28"/>
      <c r="JY39" s="57">
        <v>44530.53125</v>
      </c>
      <c r="JZ39" s="57">
        <v>44530.572916666664</v>
      </c>
      <c r="KA39" s="67">
        <v>249</v>
      </c>
      <c r="KB39" s="67">
        <v>6</v>
      </c>
      <c r="KC39" s="67">
        <v>89</v>
      </c>
      <c r="KD39" s="67">
        <v>20</v>
      </c>
      <c r="KE39" s="67">
        <v>9</v>
      </c>
      <c r="KF39" s="67">
        <v>65</v>
      </c>
      <c r="KG39" s="67">
        <v>32</v>
      </c>
      <c r="KH39" s="67">
        <v>25</v>
      </c>
      <c r="KI39" s="67">
        <v>0</v>
      </c>
      <c r="KJ39" s="24">
        <v>495</v>
      </c>
      <c r="KK39" s="26">
        <v>542.5</v>
      </c>
      <c r="KL39" s="57">
        <v>44530.53125</v>
      </c>
      <c r="KM39" s="57">
        <v>44530.541666666664</v>
      </c>
      <c r="KN39" s="85">
        <v>6</v>
      </c>
      <c r="KO39" s="85">
        <v>0</v>
      </c>
      <c r="KP39" s="85">
        <v>1</v>
      </c>
      <c r="KQ39" s="85">
        <v>0</v>
      </c>
      <c r="KR39" s="85">
        <v>0</v>
      </c>
      <c r="KS39" s="85">
        <v>0</v>
      </c>
      <c r="KT39" s="85">
        <v>1</v>
      </c>
      <c r="KU39" s="85">
        <v>0</v>
      </c>
      <c r="KV39" s="85"/>
      <c r="KW39" s="24">
        <v>8</v>
      </c>
      <c r="KX39" s="26">
        <v>7.4</v>
      </c>
      <c r="KY39" s="28"/>
      <c r="KZ39" s="57">
        <v>44530.53125</v>
      </c>
      <c r="LA39" s="57">
        <v>44530.572916666664</v>
      </c>
      <c r="LB39" s="67">
        <v>23</v>
      </c>
      <c r="LC39" s="67">
        <v>0</v>
      </c>
      <c r="LD39" s="67">
        <v>4</v>
      </c>
      <c r="LE39" s="67">
        <v>3</v>
      </c>
      <c r="LF39" s="67">
        <v>0</v>
      </c>
      <c r="LG39" s="67">
        <v>0</v>
      </c>
      <c r="LH39" s="67">
        <v>7</v>
      </c>
      <c r="LI39" s="67">
        <v>0</v>
      </c>
      <c r="LJ39" s="67">
        <v>0</v>
      </c>
      <c r="LK39" s="24">
        <v>37</v>
      </c>
      <c r="LL39" s="26">
        <v>34.299999999999997</v>
      </c>
      <c r="LM39" s="57">
        <v>44530.53125</v>
      </c>
      <c r="LN39" s="57">
        <v>44530.541666666664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44530.53125</v>
      </c>
      <c r="MB39" s="57">
        <v>44530.572916666664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44530.53125</v>
      </c>
      <c r="MO39" s="57">
        <v>44530.541666666664</v>
      </c>
      <c r="MP39" s="26">
        <v>71</v>
      </c>
      <c r="MQ39" s="26">
        <v>1</v>
      </c>
      <c r="MR39" s="26">
        <v>27</v>
      </c>
      <c r="MS39" s="26">
        <v>6</v>
      </c>
      <c r="MT39" s="26">
        <v>1</v>
      </c>
      <c r="MU39" s="26">
        <v>13</v>
      </c>
      <c r="MV39" s="26">
        <v>11</v>
      </c>
      <c r="MW39" s="26">
        <v>10</v>
      </c>
      <c r="MX39" s="26">
        <v>0</v>
      </c>
      <c r="MY39" s="24">
        <v>140</v>
      </c>
      <c r="MZ39" s="26">
        <v>142.70000000000002</v>
      </c>
      <c r="NA39" s="28"/>
      <c r="NB39" s="57">
        <v>44530.53125</v>
      </c>
      <c r="NC39" s="57">
        <v>44530.572916666664</v>
      </c>
      <c r="ND39" s="67">
        <v>272</v>
      </c>
      <c r="NE39" s="67">
        <v>6</v>
      </c>
      <c r="NF39" s="67">
        <v>93</v>
      </c>
      <c r="NG39" s="67">
        <v>23</v>
      </c>
      <c r="NH39" s="67">
        <v>9</v>
      </c>
      <c r="NI39" s="67">
        <v>65</v>
      </c>
      <c r="NJ39" s="67">
        <v>39</v>
      </c>
      <c r="NK39" s="67">
        <v>25</v>
      </c>
      <c r="NL39" s="67">
        <v>0</v>
      </c>
      <c r="NM39" s="24">
        <v>532</v>
      </c>
      <c r="NN39" s="26">
        <v>576.80000000000007</v>
      </c>
      <c r="NO39" s="57">
        <v>44530.53125</v>
      </c>
      <c r="NP39" s="57">
        <v>44530.541666666664</v>
      </c>
      <c r="NQ39" s="26">
        <v>91</v>
      </c>
      <c r="NR39" s="26">
        <v>0</v>
      </c>
      <c r="NS39" s="26">
        <v>18</v>
      </c>
      <c r="NT39" s="26">
        <v>6</v>
      </c>
      <c r="NU39" s="26">
        <v>1</v>
      </c>
      <c r="NV39" s="26">
        <v>18</v>
      </c>
      <c r="NW39" s="26">
        <v>6</v>
      </c>
      <c r="NX39" s="26">
        <v>7</v>
      </c>
      <c r="NY39" s="26">
        <v>0</v>
      </c>
      <c r="NZ39" s="24">
        <v>147</v>
      </c>
      <c r="OA39" s="26">
        <v>160.10000000000002</v>
      </c>
      <c r="OB39" s="28"/>
      <c r="OC39" s="57">
        <v>44530.53125</v>
      </c>
      <c r="OD39" s="57">
        <v>44530.572916666664</v>
      </c>
      <c r="OE39" s="67">
        <v>282</v>
      </c>
      <c r="OF39" s="67">
        <v>5</v>
      </c>
      <c r="OG39" s="67">
        <v>70</v>
      </c>
      <c r="OH39" s="67">
        <v>34</v>
      </c>
      <c r="OI39" s="67">
        <v>8</v>
      </c>
      <c r="OJ39" s="67">
        <v>61</v>
      </c>
      <c r="OK39" s="67">
        <v>32</v>
      </c>
      <c r="OL39" s="67">
        <v>21</v>
      </c>
      <c r="OM39" s="67">
        <v>0</v>
      </c>
      <c r="ON39" s="24">
        <v>513</v>
      </c>
      <c r="OO39" s="26">
        <v>565.4</v>
      </c>
      <c r="OP39" s="57">
        <v>44530.53125</v>
      </c>
      <c r="OQ39" s="57">
        <v>44530.541666666664</v>
      </c>
      <c r="OR39" s="26">
        <v>189</v>
      </c>
      <c r="OS39" s="26">
        <v>2</v>
      </c>
      <c r="OT39" s="26">
        <v>59</v>
      </c>
      <c r="OU39" s="26">
        <v>12</v>
      </c>
      <c r="OV39" s="26">
        <v>2</v>
      </c>
      <c r="OW39" s="26">
        <v>31</v>
      </c>
      <c r="OX39" s="26">
        <v>21</v>
      </c>
      <c r="OY39" s="26">
        <v>23</v>
      </c>
      <c r="OZ39" s="26">
        <v>0</v>
      </c>
      <c r="PA39" s="24">
        <v>339</v>
      </c>
      <c r="PB39" s="26">
        <v>347.6</v>
      </c>
      <c r="PC39" s="110" t="s">
        <v>5</v>
      </c>
      <c r="PD39" s="57">
        <v>44530.53125</v>
      </c>
      <c r="PE39" s="57">
        <v>44530.572916666664</v>
      </c>
      <c r="PF39" s="67">
        <v>668</v>
      </c>
      <c r="PG39" s="67">
        <v>12</v>
      </c>
      <c r="PH39" s="67">
        <v>207</v>
      </c>
      <c r="PI39" s="67">
        <v>62</v>
      </c>
      <c r="PJ39" s="67">
        <v>17</v>
      </c>
      <c r="PK39" s="67">
        <v>126</v>
      </c>
      <c r="PL39" s="67">
        <v>91</v>
      </c>
      <c r="PM39" s="67">
        <v>63</v>
      </c>
      <c r="PN39" s="67">
        <v>0</v>
      </c>
      <c r="PO39" s="24">
        <v>1246</v>
      </c>
      <c r="PP39" s="26">
        <v>1320.1</v>
      </c>
    </row>
    <row r="40" spans="1:432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20</v>
      </c>
      <c r="AE40" s="83">
        <v>0</v>
      </c>
      <c r="AF40" s="83">
        <v>8</v>
      </c>
      <c r="AG40" s="83">
        <v>0</v>
      </c>
      <c r="AH40" s="83">
        <v>0</v>
      </c>
      <c r="AI40" s="83">
        <v>0</v>
      </c>
      <c r="AJ40" s="83">
        <v>6</v>
      </c>
      <c r="AK40" s="83">
        <v>1</v>
      </c>
      <c r="AL40" s="83"/>
      <c r="AM40" s="24">
        <v>35</v>
      </c>
      <c r="AN40" s="23">
        <v>30.599999999999998</v>
      </c>
      <c r="AO40" s="28"/>
      <c r="AP40" s="65">
        <v>44530.541666666664</v>
      </c>
      <c r="AQ40" s="65">
        <v>44530.583333333328</v>
      </c>
      <c r="AR40" s="54">
        <v>76</v>
      </c>
      <c r="AS40" s="54">
        <v>0</v>
      </c>
      <c r="AT40" s="54">
        <v>30</v>
      </c>
      <c r="AU40" s="54">
        <v>3</v>
      </c>
      <c r="AV40" s="54">
        <v>0</v>
      </c>
      <c r="AW40" s="54">
        <v>0</v>
      </c>
      <c r="AX40" s="54">
        <v>19</v>
      </c>
      <c r="AY40" s="54">
        <v>3</v>
      </c>
      <c r="AZ40" s="54">
        <v>0</v>
      </c>
      <c r="BA40" s="24">
        <v>131</v>
      </c>
      <c r="BB40" s="23">
        <v>118.69999999999999</v>
      </c>
      <c r="BC40" s="65">
        <v>44530.541666666664</v>
      </c>
      <c r="BD40" s="65">
        <v>44530.552083333328</v>
      </c>
      <c r="BE40" s="83">
        <v>56</v>
      </c>
      <c r="BF40" s="83">
        <v>2</v>
      </c>
      <c r="BG40" s="83">
        <v>12</v>
      </c>
      <c r="BH40" s="83">
        <v>11</v>
      </c>
      <c r="BI40" s="83">
        <v>4</v>
      </c>
      <c r="BJ40" s="83">
        <v>8</v>
      </c>
      <c r="BK40" s="83">
        <v>11</v>
      </c>
      <c r="BL40" s="83">
        <v>5</v>
      </c>
      <c r="BM40" s="83"/>
      <c r="BN40" s="24">
        <v>109</v>
      </c>
      <c r="BO40" s="23">
        <v>117.10000000000001</v>
      </c>
      <c r="BP40" s="28"/>
      <c r="BQ40" s="65">
        <v>44530.541666666664</v>
      </c>
      <c r="BR40" s="65">
        <v>44530.583333333328</v>
      </c>
      <c r="BS40" s="54">
        <v>254</v>
      </c>
      <c r="BT40" s="54">
        <v>8</v>
      </c>
      <c r="BU40" s="54">
        <v>84</v>
      </c>
      <c r="BV40" s="54">
        <v>34</v>
      </c>
      <c r="BW40" s="54">
        <v>10</v>
      </c>
      <c r="BX40" s="54">
        <v>57</v>
      </c>
      <c r="BY40" s="54">
        <v>36</v>
      </c>
      <c r="BZ40" s="54">
        <v>19</v>
      </c>
      <c r="CA40" s="54">
        <v>0</v>
      </c>
      <c r="CB40" s="24">
        <v>502</v>
      </c>
      <c r="CC40" s="23">
        <v>552.19999999999993</v>
      </c>
      <c r="CD40" s="65">
        <v>44530.541666666664</v>
      </c>
      <c r="CE40" s="65">
        <v>44530.552083333328</v>
      </c>
      <c r="CF40" s="23">
        <v>76</v>
      </c>
      <c r="CG40" s="23">
        <v>2</v>
      </c>
      <c r="CH40" s="23">
        <v>20</v>
      </c>
      <c r="CI40" s="23">
        <v>11</v>
      </c>
      <c r="CJ40" s="23">
        <v>4</v>
      </c>
      <c r="CK40" s="23">
        <v>8</v>
      </c>
      <c r="CL40" s="23">
        <v>17</v>
      </c>
      <c r="CM40" s="23">
        <v>6</v>
      </c>
      <c r="CN40" s="23">
        <v>0</v>
      </c>
      <c r="CO40" s="24">
        <v>144</v>
      </c>
      <c r="CP40" s="23">
        <v>147.69999999999999</v>
      </c>
      <c r="CQ40" s="28"/>
      <c r="CR40" s="65">
        <v>44530.541666666664</v>
      </c>
      <c r="CS40" s="65">
        <v>44530.583333333328</v>
      </c>
      <c r="CT40" s="54">
        <v>330</v>
      </c>
      <c r="CU40" s="54">
        <v>8</v>
      </c>
      <c r="CV40" s="54">
        <v>114</v>
      </c>
      <c r="CW40" s="54">
        <v>37</v>
      </c>
      <c r="CX40" s="54">
        <v>10</v>
      </c>
      <c r="CY40" s="54">
        <v>57</v>
      </c>
      <c r="CZ40" s="54">
        <v>55</v>
      </c>
      <c r="DA40" s="54">
        <v>22</v>
      </c>
      <c r="DB40" s="54">
        <v>0</v>
      </c>
      <c r="DC40" s="24">
        <v>633</v>
      </c>
      <c r="DD40" s="23">
        <v>670.9</v>
      </c>
      <c r="DE40" s="65">
        <v>44530.541666666664</v>
      </c>
      <c r="DF40" s="65">
        <v>44530.552083333328</v>
      </c>
      <c r="DG40" s="23">
        <v>70</v>
      </c>
      <c r="DH40" s="23">
        <v>2</v>
      </c>
      <c r="DI40" s="23">
        <v>21</v>
      </c>
      <c r="DJ40" s="23">
        <v>8</v>
      </c>
      <c r="DK40" s="23">
        <v>1</v>
      </c>
      <c r="DL40" s="23">
        <v>14</v>
      </c>
      <c r="DM40" s="23">
        <v>8</v>
      </c>
      <c r="DN40" s="23">
        <v>14</v>
      </c>
      <c r="DO40" s="23">
        <v>0</v>
      </c>
      <c r="DP40" s="24">
        <v>138</v>
      </c>
      <c r="DQ40" s="23">
        <v>141.30000000000001</v>
      </c>
      <c r="DR40" s="28"/>
      <c r="DS40" s="65">
        <v>44530.541666666664</v>
      </c>
      <c r="DT40" s="65">
        <v>44530.583333333328</v>
      </c>
      <c r="DU40" s="54">
        <v>298</v>
      </c>
      <c r="DV40" s="54">
        <v>6</v>
      </c>
      <c r="DW40" s="54">
        <v>93</v>
      </c>
      <c r="DX40" s="54">
        <v>24</v>
      </c>
      <c r="DY40" s="54">
        <v>9</v>
      </c>
      <c r="DZ40" s="54">
        <v>68</v>
      </c>
      <c r="EA40" s="54">
        <v>43</v>
      </c>
      <c r="EB40" s="54">
        <v>36</v>
      </c>
      <c r="EC40" s="54">
        <v>0</v>
      </c>
      <c r="ED40" s="24">
        <v>577</v>
      </c>
      <c r="EE40" s="23">
        <v>614.10000000000014</v>
      </c>
      <c r="EF40" s="65">
        <v>44530.541666666664</v>
      </c>
      <c r="EG40" s="65">
        <v>44530.552083333328</v>
      </c>
      <c r="EH40" s="83">
        <v>11</v>
      </c>
      <c r="EI40" s="83">
        <v>0</v>
      </c>
      <c r="EJ40" s="83">
        <v>2</v>
      </c>
      <c r="EK40" s="83">
        <v>1</v>
      </c>
      <c r="EL40" s="83">
        <v>0</v>
      </c>
      <c r="EM40" s="83">
        <v>0</v>
      </c>
      <c r="EN40" s="83">
        <v>1</v>
      </c>
      <c r="EO40" s="83">
        <v>5</v>
      </c>
      <c r="EP40" s="83"/>
      <c r="EQ40" s="24">
        <v>20</v>
      </c>
      <c r="ER40" s="23">
        <v>15.9</v>
      </c>
      <c r="ES40" s="28"/>
      <c r="ET40" s="65">
        <v>44530.541666666664</v>
      </c>
      <c r="EU40" s="65">
        <v>44530.583333333328</v>
      </c>
      <c r="EV40" s="54">
        <v>39</v>
      </c>
      <c r="EW40" s="54">
        <v>0</v>
      </c>
      <c r="EX40" s="54">
        <v>9</v>
      </c>
      <c r="EY40" s="54">
        <v>3</v>
      </c>
      <c r="EZ40" s="54">
        <v>0</v>
      </c>
      <c r="FA40" s="54">
        <v>0</v>
      </c>
      <c r="FB40" s="54">
        <v>8</v>
      </c>
      <c r="FC40" s="54">
        <v>9</v>
      </c>
      <c r="FD40" s="54">
        <v>0</v>
      </c>
      <c r="FE40" s="24">
        <v>68</v>
      </c>
      <c r="FF40" s="23">
        <v>57.5</v>
      </c>
      <c r="FG40" s="65">
        <v>44530.541666666664</v>
      </c>
      <c r="FH40" s="65">
        <v>44530.552083333328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44530.541666666664</v>
      </c>
      <c r="FV40" s="65">
        <v>44530.583333333328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44530.541666666664</v>
      </c>
      <c r="GI40" s="65">
        <v>44530.552083333328</v>
      </c>
      <c r="GJ40" s="83">
        <v>0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</v>
      </c>
      <c r="GT40" s="23">
        <v>1</v>
      </c>
      <c r="GU40" s="28"/>
      <c r="GV40" s="65">
        <v>44530.541666666664</v>
      </c>
      <c r="GW40" s="65">
        <v>44530.583333333328</v>
      </c>
      <c r="GX40" s="54">
        <v>1</v>
      </c>
      <c r="GY40" s="54">
        <v>0</v>
      </c>
      <c r="GZ40" s="54">
        <v>3</v>
      </c>
      <c r="HA40" s="54">
        <v>0</v>
      </c>
      <c r="HB40" s="54">
        <v>0</v>
      </c>
      <c r="HC40" s="54">
        <v>0</v>
      </c>
      <c r="HD40" s="54">
        <v>0</v>
      </c>
      <c r="HE40" s="54">
        <v>1</v>
      </c>
      <c r="HF40" s="54">
        <v>0</v>
      </c>
      <c r="HG40" s="24">
        <v>5</v>
      </c>
      <c r="HH40" s="23">
        <v>4.2</v>
      </c>
      <c r="HI40" s="65">
        <v>44530.541666666664</v>
      </c>
      <c r="HJ40" s="65">
        <v>44530.552083333328</v>
      </c>
      <c r="HK40" s="23">
        <v>11</v>
      </c>
      <c r="HL40" s="23">
        <v>0</v>
      </c>
      <c r="HM40" s="23">
        <v>3</v>
      </c>
      <c r="HN40" s="23">
        <v>1</v>
      </c>
      <c r="HO40" s="23">
        <v>0</v>
      </c>
      <c r="HP40" s="23">
        <v>0</v>
      </c>
      <c r="HQ40" s="23">
        <v>1</v>
      </c>
      <c r="HR40" s="23">
        <v>5</v>
      </c>
      <c r="HS40" s="23">
        <v>0</v>
      </c>
      <c r="HT40" s="24">
        <v>21</v>
      </c>
      <c r="HU40" s="23">
        <v>16.899999999999999</v>
      </c>
      <c r="HV40" s="28"/>
      <c r="HW40" s="65">
        <v>44530.541666666664</v>
      </c>
      <c r="HX40" s="65">
        <v>44530.583333333328</v>
      </c>
      <c r="HY40" s="54">
        <v>40</v>
      </c>
      <c r="HZ40" s="54">
        <v>0</v>
      </c>
      <c r="IA40" s="54">
        <v>12</v>
      </c>
      <c r="IB40" s="54">
        <v>3</v>
      </c>
      <c r="IC40" s="54">
        <v>0</v>
      </c>
      <c r="ID40" s="54">
        <v>0</v>
      </c>
      <c r="IE40" s="54">
        <v>8</v>
      </c>
      <c r="IF40" s="54">
        <v>10</v>
      </c>
      <c r="IG40" s="54">
        <v>0</v>
      </c>
      <c r="IH40" s="24">
        <v>73</v>
      </c>
      <c r="II40" s="23">
        <v>61.7</v>
      </c>
      <c r="IJ40" s="65">
        <v>44530.541666666664</v>
      </c>
      <c r="IK40" s="65">
        <v>44530.552083333328</v>
      </c>
      <c r="IL40" s="23">
        <v>27</v>
      </c>
      <c r="IM40" s="23">
        <v>0</v>
      </c>
      <c r="IN40" s="23">
        <v>9</v>
      </c>
      <c r="IO40" s="23">
        <v>2</v>
      </c>
      <c r="IP40" s="23">
        <v>0</v>
      </c>
      <c r="IQ40" s="23">
        <v>0</v>
      </c>
      <c r="IR40" s="23">
        <v>9</v>
      </c>
      <c r="IS40" s="23">
        <v>1</v>
      </c>
      <c r="IT40" s="23">
        <v>0</v>
      </c>
      <c r="IU40" s="24">
        <v>48</v>
      </c>
      <c r="IV40" s="23">
        <v>42.800000000000004</v>
      </c>
      <c r="IW40" s="28"/>
      <c r="IX40" s="65">
        <v>44530.541666666664</v>
      </c>
      <c r="IY40" s="65">
        <v>44530.583333333328</v>
      </c>
      <c r="IZ40" s="54">
        <v>95</v>
      </c>
      <c r="JA40" s="54">
        <v>0</v>
      </c>
      <c r="JB40" s="54">
        <v>35</v>
      </c>
      <c r="JC40" s="54">
        <v>6</v>
      </c>
      <c r="JD40" s="54">
        <v>0</v>
      </c>
      <c r="JE40" s="54">
        <v>0</v>
      </c>
      <c r="JF40" s="54">
        <v>27</v>
      </c>
      <c r="JG40" s="54">
        <v>3</v>
      </c>
      <c r="JH40" s="54">
        <v>0</v>
      </c>
      <c r="JI40" s="24">
        <v>166</v>
      </c>
      <c r="JJ40" s="23">
        <v>150.4</v>
      </c>
      <c r="JK40" s="65">
        <v>44530.541666666664</v>
      </c>
      <c r="JL40" s="65">
        <v>44530.552083333328</v>
      </c>
      <c r="JM40" s="83">
        <v>59</v>
      </c>
      <c r="JN40" s="83">
        <v>2</v>
      </c>
      <c r="JO40" s="83">
        <v>19</v>
      </c>
      <c r="JP40" s="83">
        <v>7</v>
      </c>
      <c r="JQ40" s="83">
        <v>1</v>
      </c>
      <c r="JR40" s="83">
        <v>14</v>
      </c>
      <c r="JS40" s="83">
        <v>7</v>
      </c>
      <c r="JT40" s="83">
        <v>9</v>
      </c>
      <c r="JU40" s="83"/>
      <c r="JV40" s="24">
        <v>118</v>
      </c>
      <c r="JW40" s="23">
        <v>125.39999999999999</v>
      </c>
      <c r="JX40" s="28"/>
      <c r="JY40" s="65">
        <v>44530.541666666664</v>
      </c>
      <c r="JZ40" s="65">
        <v>44530.583333333328</v>
      </c>
      <c r="KA40" s="54">
        <v>259</v>
      </c>
      <c r="KB40" s="54">
        <v>6</v>
      </c>
      <c r="KC40" s="54">
        <v>84</v>
      </c>
      <c r="KD40" s="54">
        <v>21</v>
      </c>
      <c r="KE40" s="54">
        <v>9</v>
      </c>
      <c r="KF40" s="54">
        <v>68</v>
      </c>
      <c r="KG40" s="54">
        <v>35</v>
      </c>
      <c r="KH40" s="54">
        <v>27</v>
      </c>
      <c r="KI40" s="54">
        <v>0</v>
      </c>
      <c r="KJ40" s="24">
        <v>509</v>
      </c>
      <c r="KK40" s="23">
        <v>556.6</v>
      </c>
      <c r="KL40" s="65">
        <v>44530.541666666664</v>
      </c>
      <c r="KM40" s="65">
        <v>44530.552083333328</v>
      </c>
      <c r="KN40" s="83">
        <v>7</v>
      </c>
      <c r="KO40" s="83">
        <v>0</v>
      </c>
      <c r="KP40" s="83">
        <v>1</v>
      </c>
      <c r="KQ40" s="83">
        <v>2</v>
      </c>
      <c r="KR40" s="83">
        <v>0</v>
      </c>
      <c r="KS40" s="83">
        <v>0</v>
      </c>
      <c r="KT40" s="83">
        <v>3</v>
      </c>
      <c r="KU40" s="83">
        <v>0</v>
      </c>
      <c r="KV40" s="83"/>
      <c r="KW40" s="24">
        <v>13</v>
      </c>
      <c r="KX40" s="23">
        <v>12.2</v>
      </c>
      <c r="KY40" s="28"/>
      <c r="KZ40" s="65">
        <v>44530.541666666664</v>
      </c>
      <c r="LA40" s="65">
        <v>44530.583333333328</v>
      </c>
      <c r="LB40" s="54">
        <v>19</v>
      </c>
      <c r="LC40" s="54">
        <v>0</v>
      </c>
      <c r="LD40" s="54">
        <v>5</v>
      </c>
      <c r="LE40" s="54">
        <v>3</v>
      </c>
      <c r="LF40" s="54">
        <v>0</v>
      </c>
      <c r="LG40" s="54">
        <v>0</v>
      </c>
      <c r="LH40" s="54">
        <v>8</v>
      </c>
      <c r="LI40" s="54">
        <v>0</v>
      </c>
      <c r="LJ40" s="54">
        <v>0</v>
      </c>
      <c r="LK40" s="24">
        <v>35</v>
      </c>
      <c r="LL40" s="23">
        <v>31.7</v>
      </c>
      <c r="LM40" s="65">
        <v>44530.541666666664</v>
      </c>
      <c r="LN40" s="65">
        <v>44530.552083333328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44530.541666666664</v>
      </c>
      <c r="MB40" s="65">
        <v>44530.583333333328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44530.541666666664</v>
      </c>
      <c r="MO40" s="65">
        <v>44530.552083333328</v>
      </c>
      <c r="MP40" s="23">
        <v>66</v>
      </c>
      <c r="MQ40" s="23">
        <v>2</v>
      </c>
      <c r="MR40" s="23">
        <v>20</v>
      </c>
      <c r="MS40" s="23">
        <v>9</v>
      </c>
      <c r="MT40" s="23">
        <v>1</v>
      </c>
      <c r="MU40" s="23">
        <v>14</v>
      </c>
      <c r="MV40" s="23">
        <v>10</v>
      </c>
      <c r="MW40" s="23">
        <v>9</v>
      </c>
      <c r="MX40" s="23">
        <v>0</v>
      </c>
      <c r="MY40" s="24">
        <v>131</v>
      </c>
      <c r="MZ40" s="23">
        <v>137.60000000000002</v>
      </c>
      <c r="NA40" s="28"/>
      <c r="NB40" s="65">
        <v>44530.541666666664</v>
      </c>
      <c r="NC40" s="65">
        <v>44530.583333333328</v>
      </c>
      <c r="ND40" s="54">
        <v>278</v>
      </c>
      <c r="NE40" s="54">
        <v>6</v>
      </c>
      <c r="NF40" s="54">
        <v>89</v>
      </c>
      <c r="NG40" s="54">
        <v>24</v>
      </c>
      <c r="NH40" s="54">
        <v>9</v>
      </c>
      <c r="NI40" s="54">
        <v>68</v>
      </c>
      <c r="NJ40" s="54">
        <v>43</v>
      </c>
      <c r="NK40" s="54">
        <v>27</v>
      </c>
      <c r="NL40" s="54">
        <v>0</v>
      </c>
      <c r="NM40" s="24">
        <v>544</v>
      </c>
      <c r="NN40" s="23">
        <v>588.30000000000007</v>
      </c>
      <c r="NO40" s="65">
        <v>44530.541666666664</v>
      </c>
      <c r="NP40" s="65">
        <v>44530.552083333328</v>
      </c>
      <c r="NQ40" s="23">
        <v>56</v>
      </c>
      <c r="NR40" s="23">
        <v>2</v>
      </c>
      <c r="NS40" s="23">
        <v>13</v>
      </c>
      <c r="NT40" s="23">
        <v>11</v>
      </c>
      <c r="NU40" s="23">
        <v>4</v>
      </c>
      <c r="NV40" s="23">
        <v>8</v>
      </c>
      <c r="NW40" s="23">
        <v>11</v>
      </c>
      <c r="NX40" s="23">
        <v>5</v>
      </c>
      <c r="NY40" s="23">
        <v>0</v>
      </c>
      <c r="NZ40" s="24">
        <v>110</v>
      </c>
      <c r="OA40" s="23">
        <v>118.10000000000001</v>
      </c>
      <c r="OB40" s="28"/>
      <c r="OC40" s="65">
        <v>44530.541666666664</v>
      </c>
      <c r="OD40" s="65">
        <v>44530.583333333328</v>
      </c>
      <c r="OE40" s="54">
        <v>255</v>
      </c>
      <c r="OF40" s="54">
        <v>8</v>
      </c>
      <c r="OG40" s="54">
        <v>87</v>
      </c>
      <c r="OH40" s="54">
        <v>34</v>
      </c>
      <c r="OI40" s="54">
        <v>10</v>
      </c>
      <c r="OJ40" s="54">
        <v>57</v>
      </c>
      <c r="OK40" s="54">
        <v>36</v>
      </c>
      <c r="OL40" s="54">
        <v>20</v>
      </c>
      <c r="OM40" s="54">
        <v>0</v>
      </c>
      <c r="ON40" s="24">
        <v>507</v>
      </c>
      <c r="OO40" s="23">
        <v>556.4</v>
      </c>
      <c r="OP40" s="65">
        <v>44530.541666666664</v>
      </c>
      <c r="OQ40" s="65">
        <v>44530.552083333328</v>
      </c>
      <c r="OR40" s="23">
        <v>153</v>
      </c>
      <c r="OS40" s="23">
        <v>4</v>
      </c>
      <c r="OT40" s="23">
        <v>43</v>
      </c>
      <c r="OU40" s="23">
        <v>21</v>
      </c>
      <c r="OV40" s="23">
        <v>5</v>
      </c>
      <c r="OW40" s="23">
        <v>22</v>
      </c>
      <c r="OX40" s="23">
        <v>28</v>
      </c>
      <c r="OY40" s="23">
        <v>20</v>
      </c>
      <c r="OZ40" s="23">
        <v>0</v>
      </c>
      <c r="PA40" s="24">
        <v>296</v>
      </c>
      <c r="PB40" s="23">
        <v>302.2</v>
      </c>
      <c r="PC40" s="110" t="s">
        <v>5</v>
      </c>
      <c r="PD40" s="65">
        <v>44530.541666666664</v>
      </c>
      <c r="PE40" s="65">
        <v>44530.583333333328</v>
      </c>
      <c r="PF40" s="54">
        <v>648</v>
      </c>
      <c r="PG40" s="54">
        <v>14</v>
      </c>
      <c r="PH40" s="54">
        <v>215</v>
      </c>
      <c r="PI40" s="54">
        <v>64</v>
      </c>
      <c r="PJ40" s="54">
        <v>19</v>
      </c>
      <c r="PK40" s="54">
        <v>125</v>
      </c>
      <c r="PL40" s="54">
        <v>106</v>
      </c>
      <c r="PM40" s="54">
        <v>59</v>
      </c>
      <c r="PN40" s="54">
        <v>0</v>
      </c>
      <c r="PO40" s="24">
        <v>1250</v>
      </c>
      <c r="PP40" s="23">
        <v>1320.9</v>
      </c>
    </row>
    <row r="41" spans="1:432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27</v>
      </c>
      <c r="AE41" s="84">
        <v>0</v>
      </c>
      <c r="AF41" s="84">
        <v>4</v>
      </c>
      <c r="AG41" s="84">
        <v>0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33</v>
      </c>
      <c r="AN41" s="25">
        <v>31.8</v>
      </c>
      <c r="AO41" s="28"/>
      <c r="AP41" s="57">
        <v>44530.552083333328</v>
      </c>
      <c r="AQ41" s="57">
        <v>44530.593749999993</v>
      </c>
      <c r="AR41" s="66">
        <v>82</v>
      </c>
      <c r="AS41" s="66">
        <v>0</v>
      </c>
      <c r="AT41" s="66">
        <v>28</v>
      </c>
      <c r="AU41" s="66">
        <v>7</v>
      </c>
      <c r="AV41" s="66">
        <v>0</v>
      </c>
      <c r="AW41" s="66">
        <v>0</v>
      </c>
      <c r="AX41" s="66">
        <v>16</v>
      </c>
      <c r="AY41" s="66">
        <v>2</v>
      </c>
      <c r="AZ41" s="66">
        <v>0</v>
      </c>
      <c r="BA41" s="24">
        <v>135</v>
      </c>
      <c r="BB41" s="25">
        <v>127.30000000000001</v>
      </c>
      <c r="BC41" s="57">
        <v>44530.552083333328</v>
      </c>
      <c r="BD41" s="57">
        <v>44530.562499999993</v>
      </c>
      <c r="BE41" s="84">
        <v>75</v>
      </c>
      <c r="BF41" s="84">
        <v>1</v>
      </c>
      <c r="BG41" s="84">
        <v>19</v>
      </c>
      <c r="BH41" s="84">
        <v>11</v>
      </c>
      <c r="BI41" s="84">
        <v>1</v>
      </c>
      <c r="BJ41" s="84">
        <v>21</v>
      </c>
      <c r="BK41" s="84">
        <v>7</v>
      </c>
      <c r="BL41" s="84">
        <v>6</v>
      </c>
      <c r="BM41" s="84"/>
      <c r="BN41" s="24">
        <v>141</v>
      </c>
      <c r="BO41" s="25">
        <v>159.80000000000001</v>
      </c>
      <c r="BP41" s="28"/>
      <c r="BQ41" s="57">
        <v>44530.552083333328</v>
      </c>
      <c r="BR41" s="57">
        <v>44530.593749999993</v>
      </c>
      <c r="BS41" s="66">
        <v>270</v>
      </c>
      <c r="BT41" s="66">
        <v>10</v>
      </c>
      <c r="BU41" s="66">
        <v>98</v>
      </c>
      <c r="BV41" s="66">
        <v>28</v>
      </c>
      <c r="BW41" s="66">
        <v>7</v>
      </c>
      <c r="BX41" s="66">
        <v>64</v>
      </c>
      <c r="BY41" s="66">
        <v>38</v>
      </c>
      <c r="BZ41" s="66">
        <v>20</v>
      </c>
      <c r="CA41" s="66">
        <v>0</v>
      </c>
      <c r="CB41" s="24">
        <v>535</v>
      </c>
      <c r="CC41" s="25">
        <v>583.30000000000007</v>
      </c>
      <c r="CD41" s="57">
        <v>44530.552083333328</v>
      </c>
      <c r="CE41" s="57">
        <v>44530.562499999993</v>
      </c>
      <c r="CF41" s="25">
        <v>102</v>
      </c>
      <c r="CG41" s="25">
        <v>1</v>
      </c>
      <c r="CH41" s="25">
        <v>23</v>
      </c>
      <c r="CI41" s="25">
        <v>11</v>
      </c>
      <c r="CJ41" s="25">
        <v>1</v>
      </c>
      <c r="CK41" s="25">
        <v>21</v>
      </c>
      <c r="CL41" s="25">
        <v>9</v>
      </c>
      <c r="CM41" s="25">
        <v>6</v>
      </c>
      <c r="CN41" s="25">
        <v>0</v>
      </c>
      <c r="CO41" s="24">
        <v>174</v>
      </c>
      <c r="CP41" s="25">
        <v>191.6</v>
      </c>
      <c r="CQ41" s="28"/>
      <c r="CR41" s="57">
        <v>44530.552083333328</v>
      </c>
      <c r="CS41" s="57">
        <v>44530.593749999993</v>
      </c>
      <c r="CT41" s="66">
        <v>352</v>
      </c>
      <c r="CU41" s="66">
        <v>10</v>
      </c>
      <c r="CV41" s="66">
        <v>126</v>
      </c>
      <c r="CW41" s="66">
        <v>35</v>
      </c>
      <c r="CX41" s="66">
        <v>7</v>
      </c>
      <c r="CY41" s="66">
        <v>64</v>
      </c>
      <c r="CZ41" s="66">
        <v>54</v>
      </c>
      <c r="DA41" s="66">
        <v>22</v>
      </c>
      <c r="DB41" s="66">
        <v>0</v>
      </c>
      <c r="DC41" s="24">
        <v>670</v>
      </c>
      <c r="DD41" s="25">
        <v>710.6</v>
      </c>
      <c r="DE41" s="57">
        <v>44530.552083333328</v>
      </c>
      <c r="DF41" s="57">
        <v>44530.562499999993</v>
      </c>
      <c r="DG41" s="25">
        <v>62</v>
      </c>
      <c r="DH41" s="25">
        <v>1</v>
      </c>
      <c r="DI41" s="25">
        <v>25</v>
      </c>
      <c r="DJ41" s="25">
        <v>6</v>
      </c>
      <c r="DK41" s="25">
        <v>4</v>
      </c>
      <c r="DL41" s="25">
        <v>20</v>
      </c>
      <c r="DM41" s="25">
        <v>10</v>
      </c>
      <c r="DN41" s="25">
        <v>1</v>
      </c>
      <c r="DO41" s="25">
        <v>0</v>
      </c>
      <c r="DP41" s="24">
        <v>129</v>
      </c>
      <c r="DQ41" s="25">
        <v>150.39999999999998</v>
      </c>
      <c r="DR41" s="28"/>
      <c r="DS41" s="57">
        <v>44530.552083333328</v>
      </c>
      <c r="DT41" s="57">
        <v>44530.593749999993</v>
      </c>
      <c r="DU41" s="66">
        <v>289</v>
      </c>
      <c r="DV41" s="66">
        <v>5</v>
      </c>
      <c r="DW41" s="66">
        <v>90</v>
      </c>
      <c r="DX41" s="66">
        <v>22</v>
      </c>
      <c r="DY41" s="66">
        <v>8</v>
      </c>
      <c r="DZ41" s="66">
        <v>69</v>
      </c>
      <c r="EA41" s="66">
        <v>45</v>
      </c>
      <c r="EB41" s="66">
        <v>33</v>
      </c>
      <c r="EC41" s="66">
        <v>0</v>
      </c>
      <c r="ED41" s="24">
        <v>561</v>
      </c>
      <c r="EE41" s="25">
        <v>598</v>
      </c>
      <c r="EF41" s="57">
        <v>44530.552083333328</v>
      </c>
      <c r="EG41" s="57">
        <v>44530.562499999993</v>
      </c>
      <c r="EH41" s="84">
        <v>7</v>
      </c>
      <c r="EI41" s="84">
        <v>0</v>
      </c>
      <c r="EJ41" s="84">
        <v>3</v>
      </c>
      <c r="EK41" s="84">
        <v>1</v>
      </c>
      <c r="EL41" s="84">
        <v>0</v>
      </c>
      <c r="EM41" s="84">
        <v>0</v>
      </c>
      <c r="EN41" s="84">
        <v>2</v>
      </c>
      <c r="EO41" s="84">
        <v>0</v>
      </c>
      <c r="EP41" s="84"/>
      <c r="EQ41" s="24">
        <v>13</v>
      </c>
      <c r="ER41" s="25">
        <v>12.3</v>
      </c>
      <c r="ES41" s="28"/>
      <c r="ET41" s="57">
        <v>44530.552083333328</v>
      </c>
      <c r="EU41" s="57">
        <v>44530.593749999993</v>
      </c>
      <c r="EV41" s="66">
        <v>38</v>
      </c>
      <c r="EW41" s="66">
        <v>0</v>
      </c>
      <c r="EX41" s="66">
        <v>9</v>
      </c>
      <c r="EY41" s="66">
        <v>2</v>
      </c>
      <c r="EZ41" s="66">
        <v>0</v>
      </c>
      <c r="FA41" s="66">
        <v>0</v>
      </c>
      <c r="FB41" s="66">
        <v>9</v>
      </c>
      <c r="FC41" s="66">
        <v>7</v>
      </c>
      <c r="FD41" s="66">
        <v>0</v>
      </c>
      <c r="FE41" s="24">
        <v>65</v>
      </c>
      <c r="FF41" s="25">
        <v>55</v>
      </c>
      <c r="FG41" s="57">
        <v>44530.552083333328</v>
      </c>
      <c r="FH41" s="57">
        <v>44530.562499999993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44530.552083333328</v>
      </c>
      <c r="FV41" s="57">
        <v>44530.593749999993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44530.552083333328</v>
      </c>
      <c r="GI41" s="57">
        <v>44530.562499999993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44530.552083333328</v>
      </c>
      <c r="GW41" s="57">
        <v>44530.593749999993</v>
      </c>
      <c r="GX41" s="66">
        <v>2</v>
      </c>
      <c r="GY41" s="66">
        <v>0</v>
      </c>
      <c r="GZ41" s="66">
        <v>4</v>
      </c>
      <c r="HA41" s="66">
        <v>0</v>
      </c>
      <c r="HB41" s="66">
        <v>0</v>
      </c>
      <c r="HC41" s="66">
        <v>0</v>
      </c>
      <c r="HD41" s="66">
        <v>0</v>
      </c>
      <c r="HE41" s="66">
        <v>2</v>
      </c>
      <c r="HF41" s="66">
        <v>0</v>
      </c>
      <c r="HG41" s="24">
        <v>8</v>
      </c>
      <c r="HH41" s="25">
        <v>6.4</v>
      </c>
      <c r="HI41" s="57">
        <v>44530.552083333328</v>
      </c>
      <c r="HJ41" s="57">
        <v>44530.562499999993</v>
      </c>
      <c r="HK41" s="25">
        <v>7</v>
      </c>
      <c r="HL41" s="25">
        <v>0</v>
      </c>
      <c r="HM41" s="25">
        <v>3</v>
      </c>
      <c r="HN41" s="25">
        <v>1</v>
      </c>
      <c r="HO41" s="25">
        <v>0</v>
      </c>
      <c r="HP41" s="25">
        <v>0</v>
      </c>
      <c r="HQ41" s="25">
        <v>2</v>
      </c>
      <c r="HR41" s="25">
        <v>0</v>
      </c>
      <c r="HS41" s="25">
        <v>0</v>
      </c>
      <c r="HT41" s="24">
        <v>13</v>
      </c>
      <c r="HU41" s="25">
        <v>12.3</v>
      </c>
      <c r="HV41" s="28"/>
      <c r="HW41" s="57">
        <v>44530.552083333328</v>
      </c>
      <c r="HX41" s="57">
        <v>44530.593749999993</v>
      </c>
      <c r="HY41" s="66">
        <v>40</v>
      </c>
      <c r="HZ41" s="66">
        <v>0</v>
      </c>
      <c r="IA41" s="66">
        <v>13</v>
      </c>
      <c r="IB41" s="66">
        <v>2</v>
      </c>
      <c r="IC41" s="66">
        <v>0</v>
      </c>
      <c r="ID41" s="66">
        <v>0</v>
      </c>
      <c r="IE41" s="66">
        <v>9</v>
      </c>
      <c r="IF41" s="66">
        <v>9</v>
      </c>
      <c r="IG41" s="66">
        <v>0</v>
      </c>
      <c r="IH41" s="24">
        <v>73</v>
      </c>
      <c r="II41" s="25">
        <v>61.4</v>
      </c>
      <c r="IJ41" s="57">
        <v>44530.552083333328</v>
      </c>
      <c r="IK41" s="57">
        <v>44530.562499999993</v>
      </c>
      <c r="IL41" s="25">
        <v>29</v>
      </c>
      <c r="IM41" s="25">
        <v>0</v>
      </c>
      <c r="IN41" s="25">
        <v>4</v>
      </c>
      <c r="IO41" s="25">
        <v>1</v>
      </c>
      <c r="IP41" s="25">
        <v>0</v>
      </c>
      <c r="IQ41" s="25">
        <v>0</v>
      </c>
      <c r="IR41" s="25">
        <v>4</v>
      </c>
      <c r="IS41" s="25">
        <v>0</v>
      </c>
      <c r="IT41" s="25">
        <v>0</v>
      </c>
      <c r="IU41" s="24">
        <v>38</v>
      </c>
      <c r="IV41" s="25">
        <v>36.1</v>
      </c>
      <c r="IW41" s="28"/>
      <c r="IX41" s="57">
        <v>44530.552083333328</v>
      </c>
      <c r="IY41" s="57">
        <v>44530.593749999993</v>
      </c>
      <c r="IZ41" s="66">
        <v>98</v>
      </c>
      <c r="JA41" s="66">
        <v>0</v>
      </c>
      <c r="JB41" s="66">
        <v>33</v>
      </c>
      <c r="JC41" s="66">
        <v>8</v>
      </c>
      <c r="JD41" s="66">
        <v>0</v>
      </c>
      <c r="JE41" s="66">
        <v>0</v>
      </c>
      <c r="JF41" s="66">
        <v>22</v>
      </c>
      <c r="JG41" s="66">
        <v>2</v>
      </c>
      <c r="JH41" s="66">
        <v>0</v>
      </c>
      <c r="JI41" s="24">
        <v>163</v>
      </c>
      <c r="JJ41" s="25">
        <v>152.20000000000002</v>
      </c>
      <c r="JK41" s="57">
        <v>44530.552083333328</v>
      </c>
      <c r="JL41" s="57">
        <v>44530.562499999993</v>
      </c>
      <c r="JM41" s="84">
        <v>55</v>
      </c>
      <c r="JN41" s="84">
        <v>1</v>
      </c>
      <c r="JO41" s="84">
        <v>22</v>
      </c>
      <c r="JP41" s="84">
        <v>5</v>
      </c>
      <c r="JQ41" s="84">
        <v>4</v>
      </c>
      <c r="JR41" s="84">
        <v>20</v>
      </c>
      <c r="JS41" s="84">
        <v>8</v>
      </c>
      <c r="JT41" s="84">
        <v>1</v>
      </c>
      <c r="JU41" s="84"/>
      <c r="JV41" s="24">
        <v>116</v>
      </c>
      <c r="JW41" s="25">
        <v>138.09999999999997</v>
      </c>
      <c r="JX41" s="28"/>
      <c r="JY41" s="57">
        <v>44530.552083333328</v>
      </c>
      <c r="JZ41" s="57">
        <v>44530.593749999993</v>
      </c>
      <c r="KA41" s="66">
        <v>251</v>
      </c>
      <c r="KB41" s="66">
        <v>5</v>
      </c>
      <c r="KC41" s="66">
        <v>81</v>
      </c>
      <c r="KD41" s="66">
        <v>20</v>
      </c>
      <c r="KE41" s="66">
        <v>8</v>
      </c>
      <c r="KF41" s="66">
        <v>69</v>
      </c>
      <c r="KG41" s="66">
        <v>36</v>
      </c>
      <c r="KH41" s="66">
        <v>26</v>
      </c>
      <c r="KI41" s="66">
        <v>0</v>
      </c>
      <c r="KJ41" s="24">
        <v>496</v>
      </c>
      <c r="KK41" s="25">
        <v>543</v>
      </c>
      <c r="KL41" s="57">
        <v>44530.552083333328</v>
      </c>
      <c r="KM41" s="57">
        <v>44530.562499999993</v>
      </c>
      <c r="KN41" s="84">
        <v>2</v>
      </c>
      <c r="KO41" s="84">
        <v>0</v>
      </c>
      <c r="KP41" s="84">
        <v>0</v>
      </c>
      <c r="KQ41" s="84">
        <v>1</v>
      </c>
      <c r="KR41" s="84">
        <v>0</v>
      </c>
      <c r="KS41" s="84">
        <v>0</v>
      </c>
      <c r="KT41" s="84">
        <v>2</v>
      </c>
      <c r="KU41" s="84">
        <v>0</v>
      </c>
      <c r="KV41" s="84"/>
      <c r="KW41" s="24">
        <v>5</v>
      </c>
      <c r="KX41" s="25">
        <v>4.3</v>
      </c>
      <c r="KY41" s="28"/>
      <c r="KZ41" s="57">
        <v>44530.552083333328</v>
      </c>
      <c r="LA41" s="57">
        <v>44530.593749999993</v>
      </c>
      <c r="LB41" s="66">
        <v>16</v>
      </c>
      <c r="LC41" s="66">
        <v>0</v>
      </c>
      <c r="LD41" s="66">
        <v>5</v>
      </c>
      <c r="LE41" s="66">
        <v>1</v>
      </c>
      <c r="LF41" s="66">
        <v>0</v>
      </c>
      <c r="LG41" s="66">
        <v>0</v>
      </c>
      <c r="LH41" s="66">
        <v>6</v>
      </c>
      <c r="LI41" s="66">
        <v>0</v>
      </c>
      <c r="LJ41" s="66">
        <v>0</v>
      </c>
      <c r="LK41" s="24">
        <v>28</v>
      </c>
      <c r="LL41" s="25">
        <v>24.9</v>
      </c>
      <c r="LM41" s="57">
        <v>44530.552083333328</v>
      </c>
      <c r="LN41" s="57">
        <v>44530.562499999993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44530.552083333328</v>
      </c>
      <c r="MB41" s="57">
        <v>44530.593749999993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44530.552083333328</v>
      </c>
      <c r="MO41" s="57">
        <v>44530.562499999993</v>
      </c>
      <c r="MP41" s="25">
        <v>57</v>
      </c>
      <c r="MQ41" s="25">
        <v>1</v>
      </c>
      <c r="MR41" s="25">
        <v>22</v>
      </c>
      <c r="MS41" s="25">
        <v>6</v>
      </c>
      <c r="MT41" s="25">
        <v>4</v>
      </c>
      <c r="MU41" s="25">
        <v>20</v>
      </c>
      <c r="MV41" s="25">
        <v>10</v>
      </c>
      <c r="MW41" s="25">
        <v>1</v>
      </c>
      <c r="MX41" s="25">
        <v>0</v>
      </c>
      <c r="MY41" s="24">
        <v>121</v>
      </c>
      <c r="MZ41" s="25">
        <v>142.39999999999998</v>
      </c>
      <c r="NA41" s="28"/>
      <c r="NB41" s="57">
        <v>44530.552083333328</v>
      </c>
      <c r="NC41" s="57">
        <v>44530.593749999993</v>
      </c>
      <c r="ND41" s="66">
        <v>267</v>
      </c>
      <c r="NE41" s="66">
        <v>5</v>
      </c>
      <c r="NF41" s="66">
        <v>86</v>
      </c>
      <c r="NG41" s="66">
        <v>21</v>
      </c>
      <c r="NH41" s="66">
        <v>8</v>
      </c>
      <c r="NI41" s="66">
        <v>69</v>
      </c>
      <c r="NJ41" s="66">
        <v>42</v>
      </c>
      <c r="NK41" s="66">
        <v>26</v>
      </c>
      <c r="NL41" s="66">
        <v>0</v>
      </c>
      <c r="NM41" s="24">
        <v>524</v>
      </c>
      <c r="NN41" s="25">
        <v>567.9</v>
      </c>
      <c r="NO41" s="57">
        <v>44530.552083333328</v>
      </c>
      <c r="NP41" s="57">
        <v>44530.562499999993</v>
      </c>
      <c r="NQ41" s="25">
        <v>75</v>
      </c>
      <c r="NR41" s="25">
        <v>1</v>
      </c>
      <c r="NS41" s="25">
        <v>19</v>
      </c>
      <c r="NT41" s="25">
        <v>11</v>
      </c>
      <c r="NU41" s="25">
        <v>1</v>
      </c>
      <c r="NV41" s="25">
        <v>21</v>
      </c>
      <c r="NW41" s="25">
        <v>7</v>
      </c>
      <c r="NX41" s="25">
        <v>6</v>
      </c>
      <c r="NY41" s="25">
        <v>0</v>
      </c>
      <c r="NZ41" s="24">
        <v>141</v>
      </c>
      <c r="OA41" s="25">
        <v>159.80000000000001</v>
      </c>
      <c r="OB41" s="28"/>
      <c r="OC41" s="57">
        <v>44530.552083333328</v>
      </c>
      <c r="OD41" s="57">
        <v>44530.593749999993</v>
      </c>
      <c r="OE41" s="66">
        <v>272</v>
      </c>
      <c r="OF41" s="66">
        <v>10</v>
      </c>
      <c r="OG41" s="66">
        <v>102</v>
      </c>
      <c r="OH41" s="66">
        <v>28</v>
      </c>
      <c r="OI41" s="66">
        <v>7</v>
      </c>
      <c r="OJ41" s="66">
        <v>64</v>
      </c>
      <c r="OK41" s="66">
        <v>38</v>
      </c>
      <c r="OL41" s="66">
        <v>22</v>
      </c>
      <c r="OM41" s="66">
        <v>0</v>
      </c>
      <c r="ON41" s="24">
        <v>543</v>
      </c>
      <c r="OO41" s="25">
        <v>589.70000000000005</v>
      </c>
      <c r="OP41" s="57">
        <v>44530.552083333328</v>
      </c>
      <c r="OQ41" s="57">
        <v>44530.562499999993</v>
      </c>
      <c r="OR41" s="25">
        <v>166</v>
      </c>
      <c r="OS41" s="25">
        <v>2</v>
      </c>
      <c r="OT41" s="25">
        <v>48</v>
      </c>
      <c r="OU41" s="25">
        <v>18</v>
      </c>
      <c r="OV41" s="25">
        <v>5</v>
      </c>
      <c r="OW41" s="25">
        <v>41</v>
      </c>
      <c r="OX41" s="25">
        <v>21</v>
      </c>
      <c r="OY41" s="25">
        <v>7</v>
      </c>
      <c r="OZ41" s="25">
        <v>0</v>
      </c>
      <c r="PA41" s="24">
        <v>308</v>
      </c>
      <c r="PB41" s="25">
        <v>346.29999999999995</v>
      </c>
      <c r="PC41" s="110" t="s">
        <v>5</v>
      </c>
      <c r="PD41" s="57">
        <v>44530.552083333328</v>
      </c>
      <c r="PE41" s="57">
        <v>44530.593749999993</v>
      </c>
      <c r="PF41" s="66">
        <v>659</v>
      </c>
      <c r="PG41" s="66">
        <v>15</v>
      </c>
      <c r="PH41" s="66">
        <v>225</v>
      </c>
      <c r="PI41" s="66">
        <v>58</v>
      </c>
      <c r="PJ41" s="66">
        <v>15</v>
      </c>
      <c r="PK41" s="66">
        <v>133</v>
      </c>
      <c r="PL41" s="66">
        <v>105</v>
      </c>
      <c r="PM41" s="66">
        <v>57</v>
      </c>
      <c r="PN41" s="66">
        <v>0</v>
      </c>
      <c r="PO41" s="24">
        <v>1267</v>
      </c>
      <c r="PP41" s="25">
        <v>1339.9</v>
      </c>
    </row>
    <row r="42" spans="1:432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13</v>
      </c>
      <c r="AE42" s="84">
        <v>0</v>
      </c>
      <c r="AF42" s="84">
        <v>10</v>
      </c>
      <c r="AG42" s="84">
        <v>2</v>
      </c>
      <c r="AH42" s="84">
        <v>0</v>
      </c>
      <c r="AI42" s="84">
        <v>0</v>
      </c>
      <c r="AJ42" s="84">
        <v>4</v>
      </c>
      <c r="AK42" s="84">
        <v>2</v>
      </c>
      <c r="AL42" s="84"/>
      <c r="AM42" s="24">
        <v>31</v>
      </c>
      <c r="AN42" s="25">
        <v>28</v>
      </c>
      <c r="AO42" s="28"/>
      <c r="AP42" s="57">
        <v>44530.5625</v>
      </c>
      <c r="AQ42" s="57">
        <v>44530.604166666664</v>
      </c>
      <c r="AR42" s="66">
        <v>75</v>
      </c>
      <c r="AS42" s="66">
        <v>0</v>
      </c>
      <c r="AT42" s="66">
        <v>28</v>
      </c>
      <c r="AU42" s="66">
        <v>9</v>
      </c>
      <c r="AV42" s="66">
        <v>0</v>
      </c>
      <c r="AW42" s="66">
        <v>0</v>
      </c>
      <c r="AX42" s="66">
        <v>18</v>
      </c>
      <c r="AY42" s="66">
        <v>3</v>
      </c>
      <c r="AZ42" s="66">
        <v>0</v>
      </c>
      <c r="BA42" s="24">
        <v>133</v>
      </c>
      <c r="BB42" s="25">
        <v>124.3</v>
      </c>
      <c r="BC42" s="57">
        <v>44530.5625</v>
      </c>
      <c r="BD42" s="57">
        <v>44530.572916666664</v>
      </c>
      <c r="BE42" s="84">
        <v>60</v>
      </c>
      <c r="BF42" s="84">
        <v>2</v>
      </c>
      <c r="BG42" s="84">
        <v>18</v>
      </c>
      <c r="BH42" s="84">
        <v>6</v>
      </c>
      <c r="BI42" s="84">
        <v>2</v>
      </c>
      <c r="BJ42" s="84">
        <v>14</v>
      </c>
      <c r="BK42" s="84">
        <v>8</v>
      </c>
      <c r="BL42" s="84">
        <v>2</v>
      </c>
      <c r="BM42" s="84"/>
      <c r="BN42" s="24">
        <v>112</v>
      </c>
      <c r="BO42" s="25">
        <v>125.2</v>
      </c>
      <c r="BP42" s="28"/>
      <c r="BQ42" s="57">
        <v>44530.5625</v>
      </c>
      <c r="BR42" s="57">
        <v>44530.604166666664</v>
      </c>
      <c r="BS42" s="66">
        <v>262</v>
      </c>
      <c r="BT42" s="66">
        <v>10</v>
      </c>
      <c r="BU42" s="66">
        <v>106</v>
      </c>
      <c r="BV42" s="66">
        <v>28</v>
      </c>
      <c r="BW42" s="66">
        <v>8</v>
      </c>
      <c r="BX42" s="66">
        <v>57</v>
      </c>
      <c r="BY42" s="66">
        <v>36</v>
      </c>
      <c r="BZ42" s="66">
        <v>22</v>
      </c>
      <c r="CA42" s="66">
        <v>0</v>
      </c>
      <c r="CB42" s="24">
        <v>529</v>
      </c>
      <c r="CC42" s="25">
        <v>571.19999999999993</v>
      </c>
      <c r="CD42" s="57">
        <v>44530.5625</v>
      </c>
      <c r="CE42" s="57">
        <v>44530.572916666664</v>
      </c>
      <c r="CF42" s="25">
        <v>73</v>
      </c>
      <c r="CG42" s="25">
        <v>2</v>
      </c>
      <c r="CH42" s="25">
        <v>28</v>
      </c>
      <c r="CI42" s="25">
        <v>8</v>
      </c>
      <c r="CJ42" s="25">
        <v>2</v>
      </c>
      <c r="CK42" s="25">
        <v>14</v>
      </c>
      <c r="CL42" s="25">
        <v>12</v>
      </c>
      <c r="CM42" s="25">
        <v>4</v>
      </c>
      <c r="CN42" s="25">
        <v>0</v>
      </c>
      <c r="CO42" s="24">
        <v>143</v>
      </c>
      <c r="CP42" s="25">
        <v>153.20000000000002</v>
      </c>
      <c r="CQ42" s="28"/>
      <c r="CR42" s="57">
        <v>44530.5625</v>
      </c>
      <c r="CS42" s="57">
        <v>44530.604166666664</v>
      </c>
      <c r="CT42" s="66">
        <v>337</v>
      </c>
      <c r="CU42" s="66">
        <v>10</v>
      </c>
      <c r="CV42" s="66">
        <v>134</v>
      </c>
      <c r="CW42" s="66">
        <v>37</v>
      </c>
      <c r="CX42" s="66">
        <v>8</v>
      </c>
      <c r="CY42" s="66">
        <v>57</v>
      </c>
      <c r="CZ42" s="66">
        <v>54</v>
      </c>
      <c r="DA42" s="66">
        <v>25</v>
      </c>
      <c r="DB42" s="66">
        <v>0</v>
      </c>
      <c r="DC42" s="24">
        <v>662</v>
      </c>
      <c r="DD42" s="25">
        <v>695.5</v>
      </c>
      <c r="DE42" s="57">
        <v>44530.5625</v>
      </c>
      <c r="DF42" s="57">
        <v>44530.572916666664</v>
      </c>
      <c r="DG42" s="25">
        <v>79</v>
      </c>
      <c r="DH42" s="25">
        <v>2</v>
      </c>
      <c r="DI42" s="25">
        <v>25</v>
      </c>
      <c r="DJ42" s="25">
        <v>3</v>
      </c>
      <c r="DK42" s="25">
        <v>3</v>
      </c>
      <c r="DL42" s="25">
        <v>18</v>
      </c>
      <c r="DM42" s="25">
        <v>8</v>
      </c>
      <c r="DN42" s="25">
        <v>8</v>
      </c>
      <c r="DO42" s="25">
        <v>0</v>
      </c>
      <c r="DP42" s="24">
        <v>146</v>
      </c>
      <c r="DQ42" s="25">
        <v>158.19999999999999</v>
      </c>
      <c r="DR42" s="28"/>
      <c r="DS42" s="57">
        <v>44530.5625</v>
      </c>
      <c r="DT42" s="57">
        <v>44530.604166666664</v>
      </c>
      <c r="DU42" s="66">
        <v>301</v>
      </c>
      <c r="DV42" s="66">
        <v>4</v>
      </c>
      <c r="DW42" s="66">
        <v>85</v>
      </c>
      <c r="DX42" s="66">
        <v>19</v>
      </c>
      <c r="DY42" s="66">
        <v>5</v>
      </c>
      <c r="DZ42" s="66">
        <v>67</v>
      </c>
      <c r="EA42" s="66">
        <v>44</v>
      </c>
      <c r="EB42" s="66">
        <v>40</v>
      </c>
      <c r="EC42" s="66">
        <v>0</v>
      </c>
      <c r="ED42" s="24">
        <v>565</v>
      </c>
      <c r="EE42" s="25">
        <v>589.6</v>
      </c>
      <c r="EF42" s="57">
        <v>44530.5625</v>
      </c>
      <c r="EG42" s="57">
        <v>44530.572916666664</v>
      </c>
      <c r="EH42" s="84">
        <v>9</v>
      </c>
      <c r="EI42" s="84">
        <v>0</v>
      </c>
      <c r="EJ42" s="84">
        <v>3</v>
      </c>
      <c r="EK42" s="84">
        <v>1</v>
      </c>
      <c r="EL42" s="84">
        <v>0</v>
      </c>
      <c r="EM42" s="84">
        <v>0</v>
      </c>
      <c r="EN42" s="84">
        <v>1</v>
      </c>
      <c r="EO42" s="84">
        <v>3</v>
      </c>
      <c r="EP42" s="84"/>
      <c r="EQ42" s="24">
        <v>17</v>
      </c>
      <c r="ER42" s="25">
        <v>14.5</v>
      </c>
      <c r="ES42" s="28"/>
      <c r="ET42" s="57">
        <v>44530.5625</v>
      </c>
      <c r="EU42" s="57">
        <v>44530.604166666664</v>
      </c>
      <c r="EV42" s="66">
        <v>39</v>
      </c>
      <c r="EW42" s="66">
        <v>0</v>
      </c>
      <c r="EX42" s="66">
        <v>7</v>
      </c>
      <c r="EY42" s="66">
        <v>2</v>
      </c>
      <c r="EZ42" s="66">
        <v>0</v>
      </c>
      <c r="FA42" s="66">
        <v>0</v>
      </c>
      <c r="FB42" s="66">
        <v>8</v>
      </c>
      <c r="FC42" s="66">
        <v>7</v>
      </c>
      <c r="FD42" s="66">
        <v>0</v>
      </c>
      <c r="FE42" s="24">
        <v>63</v>
      </c>
      <c r="FF42" s="25">
        <v>53.6</v>
      </c>
      <c r="FG42" s="57">
        <v>44530.5625</v>
      </c>
      <c r="FH42" s="57">
        <v>44530.572916666664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44530.5625</v>
      </c>
      <c r="FV42" s="57">
        <v>44530.604166666664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44530.5625</v>
      </c>
      <c r="GI42" s="57">
        <v>44530.572916666664</v>
      </c>
      <c r="GJ42" s="84">
        <v>0</v>
      </c>
      <c r="GK42" s="84">
        <v>0</v>
      </c>
      <c r="GL42" s="84">
        <v>2</v>
      </c>
      <c r="GM42" s="84">
        <v>0</v>
      </c>
      <c r="GN42" s="84">
        <v>0</v>
      </c>
      <c r="GO42" s="84">
        <v>0</v>
      </c>
      <c r="GP42" s="84">
        <v>0</v>
      </c>
      <c r="GQ42" s="84">
        <v>1</v>
      </c>
      <c r="GR42" s="84"/>
      <c r="GS42" s="24">
        <v>3</v>
      </c>
      <c r="GT42" s="25">
        <v>2.2000000000000002</v>
      </c>
      <c r="GU42" s="28"/>
      <c r="GV42" s="57">
        <v>44530.5625</v>
      </c>
      <c r="GW42" s="57">
        <v>44530.604166666664</v>
      </c>
      <c r="GX42" s="66">
        <v>3</v>
      </c>
      <c r="GY42" s="66">
        <v>0</v>
      </c>
      <c r="GZ42" s="66">
        <v>6</v>
      </c>
      <c r="HA42" s="66">
        <v>0</v>
      </c>
      <c r="HB42" s="66">
        <v>0</v>
      </c>
      <c r="HC42" s="66">
        <v>0</v>
      </c>
      <c r="HD42" s="66">
        <v>0</v>
      </c>
      <c r="HE42" s="66">
        <v>2</v>
      </c>
      <c r="HF42" s="66">
        <v>0</v>
      </c>
      <c r="HG42" s="24">
        <v>11</v>
      </c>
      <c r="HH42" s="25">
        <v>9.4</v>
      </c>
      <c r="HI42" s="57">
        <v>44530.5625</v>
      </c>
      <c r="HJ42" s="57">
        <v>44530.572916666664</v>
      </c>
      <c r="HK42" s="25">
        <v>9</v>
      </c>
      <c r="HL42" s="25">
        <v>0</v>
      </c>
      <c r="HM42" s="25">
        <v>5</v>
      </c>
      <c r="HN42" s="25">
        <v>1</v>
      </c>
      <c r="HO42" s="25">
        <v>0</v>
      </c>
      <c r="HP42" s="25">
        <v>0</v>
      </c>
      <c r="HQ42" s="25">
        <v>1</v>
      </c>
      <c r="HR42" s="25">
        <v>4</v>
      </c>
      <c r="HS42" s="25">
        <v>0</v>
      </c>
      <c r="HT42" s="24">
        <v>20</v>
      </c>
      <c r="HU42" s="25">
        <v>16.7</v>
      </c>
      <c r="HV42" s="28"/>
      <c r="HW42" s="57">
        <v>44530.5625</v>
      </c>
      <c r="HX42" s="57">
        <v>44530.604166666664</v>
      </c>
      <c r="HY42" s="66">
        <v>42</v>
      </c>
      <c r="HZ42" s="66">
        <v>0</v>
      </c>
      <c r="IA42" s="66">
        <v>13</v>
      </c>
      <c r="IB42" s="66">
        <v>2</v>
      </c>
      <c r="IC42" s="66">
        <v>0</v>
      </c>
      <c r="ID42" s="66">
        <v>0</v>
      </c>
      <c r="IE42" s="66">
        <v>8</v>
      </c>
      <c r="IF42" s="66">
        <v>9</v>
      </c>
      <c r="IG42" s="66">
        <v>0</v>
      </c>
      <c r="IH42" s="24">
        <v>74</v>
      </c>
      <c r="II42" s="25">
        <v>63</v>
      </c>
      <c r="IJ42" s="57">
        <v>44530.5625</v>
      </c>
      <c r="IK42" s="57">
        <v>44530.572916666664</v>
      </c>
      <c r="IL42" s="25">
        <v>21</v>
      </c>
      <c r="IM42" s="25">
        <v>0</v>
      </c>
      <c r="IN42" s="25">
        <v>12</v>
      </c>
      <c r="IO42" s="25">
        <v>2</v>
      </c>
      <c r="IP42" s="25">
        <v>0</v>
      </c>
      <c r="IQ42" s="25">
        <v>0</v>
      </c>
      <c r="IR42" s="25">
        <v>5</v>
      </c>
      <c r="IS42" s="25">
        <v>2</v>
      </c>
      <c r="IT42" s="25">
        <v>0</v>
      </c>
      <c r="IU42" s="24">
        <v>42</v>
      </c>
      <c r="IV42" s="25">
        <v>38.4</v>
      </c>
      <c r="IW42" s="28"/>
      <c r="IX42" s="57">
        <v>44530.5625</v>
      </c>
      <c r="IY42" s="57">
        <v>44530.604166666664</v>
      </c>
      <c r="IZ42" s="66">
        <v>96</v>
      </c>
      <c r="JA42" s="66">
        <v>0</v>
      </c>
      <c r="JB42" s="66">
        <v>34</v>
      </c>
      <c r="JC42" s="66">
        <v>9</v>
      </c>
      <c r="JD42" s="66">
        <v>0</v>
      </c>
      <c r="JE42" s="66">
        <v>0</v>
      </c>
      <c r="JF42" s="66">
        <v>22</v>
      </c>
      <c r="JG42" s="66">
        <v>4</v>
      </c>
      <c r="JH42" s="66">
        <v>0</v>
      </c>
      <c r="JI42" s="24">
        <v>165</v>
      </c>
      <c r="JJ42" s="25">
        <v>153.10000000000002</v>
      </c>
      <c r="JK42" s="57">
        <v>44530.5625</v>
      </c>
      <c r="JL42" s="57">
        <v>44530.572916666664</v>
      </c>
      <c r="JM42" s="84">
        <v>70</v>
      </c>
      <c r="JN42" s="84">
        <v>2</v>
      </c>
      <c r="JO42" s="84">
        <v>22</v>
      </c>
      <c r="JP42" s="84">
        <v>2</v>
      </c>
      <c r="JQ42" s="84">
        <v>3</v>
      </c>
      <c r="JR42" s="84">
        <v>18</v>
      </c>
      <c r="JS42" s="84">
        <v>7</v>
      </c>
      <c r="JT42" s="84">
        <v>5</v>
      </c>
      <c r="JU42" s="84"/>
      <c r="JV42" s="24">
        <v>129</v>
      </c>
      <c r="JW42" s="25">
        <v>143.70000000000002</v>
      </c>
      <c r="JX42" s="28"/>
      <c r="JY42" s="57">
        <v>44530.5625</v>
      </c>
      <c r="JZ42" s="57">
        <v>44530.604166666664</v>
      </c>
      <c r="KA42" s="66">
        <v>262</v>
      </c>
      <c r="KB42" s="66">
        <v>4</v>
      </c>
      <c r="KC42" s="66">
        <v>78</v>
      </c>
      <c r="KD42" s="66">
        <v>17</v>
      </c>
      <c r="KE42" s="66">
        <v>5</v>
      </c>
      <c r="KF42" s="66">
        <v>67</v>
      </c>
      <c r="KG42" s="66">
        <v>36</v>
      </c>
      <c r="KH42" s="66">
        <v>33</v>
      </c>
      <c r="KI42" s="66">
        <v>0</v>
      </c>
      <c r="KJ42" s="24">
        <v>502</v>
      </c>
      <c r="KK42" s="25">
        <v>536</v>
      </c>
      <c r="KL42" s="57">
        <v>44530.5625</v>
      </c>
      <c r="KM42" s="57">
        <v>44530.572916666664</v>
      </c>
      <c r="KN42" s="84">
        <v>8</v>
      </c>
      <c r="KO42" s="84">
        <v>0</v>
      </c>
      <c r="KP42" s="84">
        <v>2</v>
      </c>
      <c r="KQ42" s="84">
        <v>0</v>
      </c>
      <c r="KR42" s="84">
        <v>0</v>
      </c>
      <c r="KS42" s="84">
        <v>0</v>
      </c>
      <c r="KT42" s="84">
        <v>1</v>
      </c>
      <c r="KU42" s="84">
        <v>0</v>
      </c>
      <c r="KV42" s="84"/>
      <c r="KW42" s="24">
        <v>11</v>
      </c>
      <c r="KX42" s="25">
        <v>10.4</v>
      </c>
      <c r="KY42" s="28"/>
      <c r="KZ42" s="57">
        <v>44530.5625</v>
      </c>
      <c r="LA42" s="57">
        <v>44530.604166666664</v>
      </c>
      <c r="LB42" s="66">
        <v>21</v>
      </c>
      <c r="LC42" s="66">
        <v>0</v>
      </c>
      <c r="LD42" s="66">
        <v>6</v>
      </c>
      <c r="LE42" s="66">
        <v>0</v>
      </c>
      <c r="LF42" s="66">
        <v>0</v>
      </c>
      <c r="LG42" s="66">
        <v>0</v>
      </c>
      <c r="LH42" s="66">
        <v>4</v>
      </c>
      <c r="LI42" s="66">
        <v>1</v>
      </c>
      <c r="LJ42" s="66">
        <v>0</v>
      </c>
      <c r="LK42" s="24">
        <v>32</v>
      </c>
      <c r="LL42" s="25">
        <v>28.8</v>
      </c>
      <c r="LM42" s="57">
        <v>44530.5625</v>
      </c>
      <c r="LN42" s="57">
        <v>44530.572916666664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44530.5625</v>
      </c>
      <c r="MB42" s="57">
        <v>44530.604166666664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44530.5625</v>
      </c>
      <c r="MO42" s="57">
        <v>44530.572916666664</v>
      </c>
      <c r="MP42" s="25">
        <v>78</v>
      </c>
      <c r="MQ42" s="25">
        <v>2</v>
      </c>
      <c r="MR42" s="25">
        <v>24</v>
      </c>
      <c r="MS42" s="25">
        <v>2</v>
      </c>
      <c r="MT42" s="25">
        <v>3</v>
      </c>
      <c r="MU42" s="25">
        <v>18</v>
      </c>
      <c r="MV42" s="25">
        <v>8</v>
      </c>
      <c r="MW42" s="25">
        <v>5</v>
      </c>
      <c r="MX42" s="25">
        <v>0</v>
      </c>
      <c r="MY42" s="24">
        <v>140</v>
      </c>
      <c r="MZ42" s="25">
        <v>154.1</v>
      </c>
      <c r="NA42" s="28"/>
      <c r="NB42" s="57">
        <v>44530.5625</v>
      </c>
      <c r="NC42" s="57">
        <v>44530.604166666664</v>
      </c>
      <c r="ND42" s="66">
        <v>283</v>
      </c>
      <c r="NE42" s="66">
        <v>4</v>
      </c>
      <c r="NF42" s="66">
        <v>84</v>
      </c>
      <c r="NG42" s="66">
        <v>17</v>
      </c>
      <c r="NH42" s="66">
        <v>5</v>
      </c>
      <c r="NI42" s="66">
        <v>67</v>
      </c>
      <c r="NJ42" s="66">
        <v>40</v>
      </c>
      <c r="NK42" s="66">
        <v>34</v>
      </c>
      <c r="NL42" s="66">
        <v>0</v>
      </c>
      <c r="NM42" s="24">
        <v>534</v>
      </c>
      <c r="NN42" s="25">
        <v>564.79999999999995</v>
      </c>
      <c r="NO42" s="57">
        <v>44530.5625</v>
      </c>
      <c r="NP42" s="57">
        <v>44530.572916666664</v>
      </c>
      <c r="NQ42" s="25">
        <v>60</v>
      </c>
      <c r="NR42" s="25">
        <v>2</v>
      </c>
      <c r="NS42" s="25">
        <v>20</v>
      </c>
      <c r="NT42" s="25">
        <v>6</v>
      </c>
      <c r="NU42" s="25">
        <v>2</v>
      </c>
      <c r="NV42" s="25">
        <v>14</v>
      </c>
      <c r="NW42" s="25">
        <v>8</v>
      </c>
      <c r="NX42" s="25">
        <v>3</v>
      </c>
      <c r="NY42" s="25">
        <v>0</v>
      </c>
      <c r="NZ42" s="24">
        <v>115</v>
      </c>
      <c r="OA42" s="25">
        <v>127.39999999999999</v>
      </c>
      <c r="OB42" s="28"/>
      <c r="OC42" s="57">
        <v>44530.5625</v>
      </c>
      <c r="OD42" s="57">
        <v>44530.604166666664</v>
      </c>
      <c r="OE42" s="66">
        <v>265</v>
      </c>
      <c r="OF42" s="66">
        <v>10</v>
      </c>
      <c r="OG42" s="66">
        <v>112</v>
      </c>
      <c r="OH42" s="66">
        <v>28</v>
      </c>
      <c r="OI42" s="66">
        <v>8</v>
      </c>
      <c r="OJ42" s="66">
        <v>57</v>
      </c>
      <c r="OK42" s="66">
        <v>36</v>
      </c>
      <c r="OL42" s="66">
        <v>24</v>
      </c>
      <c r="OM42" s="66">
        <v>0</v>
      </c>
      <c r="ON42" s="24">
        <v>540</v>
      </c>
      <c r="OO42" s="25">
        <v>580.59999999999991</v>
      </c>
      <c r="OP42" s="57">
        <v>44530.5625</v>
      </c>
      <c r="OQ42" s="57">
        <v>44530.572916666664</v>
      </c>
      <c r="OR42" s="25">
        <v>160</v>
      </c>
      <c r="OS42" s="25">
        <v>4</v>
      </c>
      <c r="OT42" s="25">
        <v>57</v>
      </c>
      <c r="OU42" s="25">
        <v>11</v>
      </c>
      <c r="OV42" s="25">
        <v>5</v>
      </c>
      <c r="OW42" s="25">
        <v>32</v>
      </c>
      <c r="OX42" s="25">
        <v>21</v>
      </c>
      <c r="OY42" s="25">
        <v>13</v>
      </c>
      <c r="OZ42" s="25">
        <v>0</v>
      </c>
      <c r="PA42" s="24">
        <v>303</v>
      </c>
      <c r="PB42" s="25">
        <v>324</v>
      </c>
      <c r="PC42" s="110" t="s">
        <v>5</v>
      </c>
      <c r="PD42" s="57">
        <v>44530.5625</v>
      </c>
      <c r="PE42" s="57">
        <v>44530.604166666664</v>
      </c>
      <c r="PF42" s="66">
        <v>662</v>
      </c>
      <c r="PG42" s="66">
        <v>14</v>
      </c>
      <c r="PH42" s="66">
        <v>231</v>
      </c>
      <c r="PI42" s="66">
        <v>56</v>
      </c>
      <c r="PJ42" s="66">
        <v>13</v>
      </c>
      <c r="PK42" s="66">
        <v>124</v>
      </c>
      <c r="PL42" s="66">
        <v>102</v>
      </c>
      <c r="PM42" s="66">
        <v>68</v>
      </c>
      <c r="PN42" s="66">
        <v>0</v>
      </c>
      <c r="PO42" s="24">
        <v>1270</v>
      </c>
      <c r="PP42" s="25">
        <v>1323.3</v>
      </c>
    </row>
    <row r="43" spans="1:432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16</v>
      </c>
      <c r="AE43" s="85">
        <v>0</v>
      </c>
      <c r="AF43" s="85">
        <v>8</v>
      </c>
      <c r="AG43" s="85">
        <v>1</v>
      </c>
      <c r="AH43" s="85">
        <v>0</v>
      </c>
      <c r="AI43" s="85">
        <v>0</v>
      </c>
      <c r="AJ43" s="85">
        <v>7</v>
      </c>
      <c r="AK43" s="85">
        <v>0</v>
      </c>
      <c r="AL43" s="85"/>
      <c r="AM43" s="24">
        <v>32</v>
      </c>
      <c r="AN43" s="26">
        <v>28.3</v>
      </c>
      <c r="AO43" s="28"/>
      <c r="AP43" s="57">
        <v>44530.572916666664</v>
      </c>
      <c r="AQ43" s="57">
        <v>44530.614583333328</v>
      </c>
      <c r="AR43" s="67">
        <v>86</v>
      </c>
      <c r="AS43" s="67">
        <v>0</v>
      </c>
      <c r="AT43" s="67">
        <v>26</v>
      </c>
      <c r="AU43" s="67">
        <v>7</v>
      </c>
      <c r="AV43" s="67">
        <v>0</v>
      </c>
      <c r="AW43" s="67">
        <v>0</v>
      </c>
      <c r="AX43" s="67">
        <v>18</v>
      </c>
      <c r="AY43" s="67">
        <v>2</v>
      </c>
      <c r="AZ43" s="67">
        <v>0</v>
      </c>
      <c r="BA43" s="24">
        <v>139</v>
      </c>
      <c r="BB43" s="26">
        <v>130.1</v>
      </c>
      <c r="BC43" s="57">
        <v>44530.572916666664</v>
      </c>
      <c r="BD43" s="57">
        <v>44530.583333333328</v>
      </c>
      <c r="BE43" s="85">
        <v>63</v>
      </c>
      <c r="BF43" s="85">
        <v>3</v>
      </c>
      <c r="BG43" s="85">
        <v>35</v>
      </c>
      <c r="BH43" s="85">
        <v>6</v>
      </c>
      <c r="BI43" s="85">
        <v>3</v>
      </c>
      <c r="BJ43" s="85">
        <v>14</v>
      </c>
      <c r="BK43" s="85">
        <v>10</v>
      </c>
      <c r="BL43" s="85">
        <v>6</v>
      </c>
      <c r="BM43" s="85"/>
      <c r="BN43" s="24">
        <v>140</v>
      </c>
      <c r="BO43" s="26">
        <v>150.1</v>
      </c>
      <c r="BP43" s="28"/>
      <c r="BQ43" s="57">
        <v>44530.572916666664</v>
      </c>
      <c r="BR43" s="57">
        <v>44530.614583333328</v>
      </c>
      <c r="BS43" s="67">
        <v>278</v>
      </c>
      <c r="BT43" s="67">
        <v>10</v>
      </c>
      <c r="BU43" s="67">
        <v>112</v>
      </c>
      <c r="BV43" s="67">
        <v>31</v>
      </c>
      <c r="BW43" s="67">
        <v>8</v>
      </c>
      <c r="BX43" s="67">
        <v>60</v>
      </c>
      <c r="BY43" s="67">
        <v>41</v>
      </c>
      <c r="BZ43" s="67">
        <v>29</v>
      </c>
      <c r="CA43" s="67">
        <v>0</v>
      </c>
      <c r="CB43" s="24">
        <v>569</v>
      </c>
      <c r="CC43" s="26">
        <v>607.09999999999991</v>
      </c>
      <c r="CD43" s="57">
        <v>44530.572916666664</v>
      </c>
      <c r="CE43" s="57">
        <v>44530.583333333328</v>
      </c>
      <c r="CF43" s="26">
        <v>79</v>
      </c>
      <c r="CG43" s="26">
        <v>3</v>
      </c>
      <c r="CH43" s="26">
        <v>43</v>
      </c>
      <c r="CI43" s="26">
        <v>7</v>
      </c>
      <c r="CJ43" s="26">
        <v>3</v>
      </c>
      <c r="CK43" s="26">
        <v>14</v>
      </c>
      <c r="CL43" s="26">
        <v>17</v>
      </c>
      <c r="CM43" s="26">
        <v>6</v>
      </c>
      <c r="CN43" s="26">
        <v>0</v>
      </c>
      <c r="CO43" s="24">
        <v>172</v>
      </c>
      <c r="CP43" s="26">
        <v>178.4</v>
      </c>
      <c r="CQ43" s="28"/>
      <c r="CR43" s="57">
        <v>44530.572916666664</v>
      </c>
      <c r="CS43" s="57">
        <v>44530.614583333328</v>
      </c>
      <c r="CT43" s="67">
        <v>364</v>
      </c>
      <c r="CU43" s="67">
        <v>10</v>
      </c>
      <c r="CV43" s="67">
        <v>138</v>
      </c>
      <c r="CW43" s="67">
        <v>38</v>
      </c>
      <c r="CX43" s="67">
        <v>8</v>
      </c>
      <c r="CY43" s="67">
        <v>60</v>
      </c>
      <c r="CZ43" s="67">
        <v>59</v>
      </c>
      <c r="DA43" s="67">
        <v>31</v>
      </c>
      <c r="DB43" s="67">
        <v>0</v>
      </c>
      <c r="DC43" s="24">
        <v>708</v>
      </c>
      <c r="DD43" s="26">
        <v>737.2</v>
      </c>
      <c r="DE43" s="57">
        <v>44530.572916666664</v>
      </c>
      <c r="DF43" s="57">
        <v>44530.583333333328</v>
      </c>
      <c r="DG43" s="26">
        <v>87</v>
      </c>
      <c r="DH43" s="26">
        <v>1</v>
      </c>
      <c r="DI43" s="26">
        <v>22</v>
      </c>
      <c r="DJ43" s="26">
        <v>7</v>
      </c>
      <c r="DK43" s="26">
        <v>1</v>
      </c>
      <c r="DL43" s="26">
        <v>16</v>
      </c>
      <c r="DM43" s="26">
        <v>17</v>
      </c>
      <c r="DN43" s="26">
        <v>13</v>
      </c>
      <c r="DO43" s="26">
        <v>0</v>
      </c>
      <c r="DP43" s="24">
        <v>164</v>
      </c>
      <c r="DQ43" s="26">
        <v>164.20000000000002</v>
      </c>
      <c r="DR43" s="28"/>
      <c r="DS43" s="57">
        <v>44530.572916666664</v>
      </c>
      <c r="DT43" s="57">
        <v>44530.614583333328</v>
      </c>
      <c r="DU43" s="67">
        <v>316</v>
      </c>
      <c r="DV43" s="67">
        <v>4</v>
      </c>
      <c r="DW43" s="67">
        <v>79</v>
      </c>
      <c r="DX43" s="67">
        <v>24</v>
      </c>
      <c r="DY43" s="67">
        <v>5</v>
      </c>
      <c r="DZ43" s="67">
        <v>66</v>
      </c>
      <c r="EA43" s="67">
        <v>42</v>
      </c>
      <c r="EB43" s="67">
        <v>39</v>
      </c>
      <c r="EC43" s="67">
        <v>0</v>
      </c>
      <c r="ED43" s="24">
        <v>575</v>
      </c>
      <c r="EE43" s="26">
        <v>603.09999999999991</v>
      </c>
      <c r="EF43" s="57">
        <v>44530.572916666664</v>
      </c>
      <c r="EG43" s="57">
        <v>44530.583333333328</v>
      </c>
      <c r="EH43" s="85">
        <v>12</v>
      </c>
      <c r="EI43" s="85">
        <v>0</v>
      </c>
      <c r="EJ43" s="85">
        <v>1</v>
      </c>
      <c r="EK43" s="85">
        <v>0</v>
      </c>
      <c r="EL43" s="85">
        <v>0</v>
      </c>
      <c r="EM43" s="85">
        <v>0</v>
      </c>
      <c r="EN43" s="85">
        <v>4</v>
      </c>
      <c r="EO43" s="85">
        <v>1</v>
      </c>
      <c r="EP43" s="85"/>
      <c r="EQ43" s="24">
        <v>18</v>
      </c>
      <c r="ER43" s="26">
        <v>14.799999999999999</v>
      </c>
      <c r="ES43" s="28"/>
      <c r="ET43" s="57">
        <v>44530.572916666664</v>
      </c>
      <c r="EU43" s="57">
        <v>44530.614583333328</v>
      </c>
      <c r="EV43" s="67">
        <v>40</v>
      </c>
      <c r="EW43" s="67">
        <v>1</v>
      </c>
      <c r="EX43" s="67">
        <v>8</v>
      </c>
      <c r="EY43" s="67">
        <v>2</v>
      </c>
      <c r="EZ43" s="67">
        <v>0</v>
      </c>
      <c r="FA43" s="67">
        <v>0</v>
      </c>
      <c r="FB43" s="67">
        <v>7</v>
      </c>
      <c r="FC43" s="67">
        <v>5</v>
      </c>
      <c r="FD43" s="67">
        <v>0</v>
      </c>
      <c r="FE43" s="24">
        <v>63</v>
      </c>
      <c r="FF43" s="26">
        <v>55.8</v>
      </c>
      <c r="FG43" s="57">
        <v>44530.572916666664</v>
      </c>
      <c r="FH43" s="57">
        <v>44530.583333333328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44530.572916666664</v>
      </c>
      <c r="FV43" s="57">
        <v>44530.614583333328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44530.572916666664</v>
      </c>
      <c r="GI43" s="57">
        <v>44530.583333333328</v>
      </c>
      <c r="GJ43" s="85">
        <v>1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1</v>
      </c>
      <c r="GT43" s="26">
        <v>1</v>
      </c>
      <c r="GU43" s="28"/>
      <c r="GV43" s="57">
        <v>44530.572916666664</v>
      </c>
      <c r="GW43" s="57">
        <v>44530.614583333328</v>
      </c>
      <c r="GX43" s="67">
        <v>6</v>
      </c>
      <c r="GY43" s="67">
        <v>0</v>
      </c>
      <c r="GZ43" s="67">
        <v>4</v>
      </c>
      <c r="HA43" s="67">
        <v>0</v>
      </c>
      <c r="HB43" s="67">
        <v>0</v>
      </c>
      <c r="HC43" s="67">
        <v>0</v>
      </c>
      <c r="HD43" s="67">
        <v>0</v>
      </c>
      <c r="HE43" s="67">
        <v>1</v>
      </c>
      <c r="HF43" s="67">
        <v>0</v>
      </c>
      <c r="HG43" s="24">
        <v>11</v>
      </c>
      <c r="HH43" s="26">
        <v>10.199999999999999</v>
      </c>
      <c r="HI43" s="57">
        <v>44530.572916666664</v>
      </c>
      <c r="HJ43" s="57">
        <v>44530.583333333328</v>
      </c>
      <c r="HK43" s="26">
        <v>13</v>
      </c>
      <c r="HL43" s="26">
        <v>0</v>
      </c>
      <c r="HM43" s="26">
        <v>1</v>
      </c>
      <c r="HN43" s="26">
        <v>0</v>
      </c>
      <c r="HO43" s="26">
        <v>0</v>
      </c>
      <c r="HP43" s="26">
        <v>0</v>
      </c>
      <c r="HQ43" s="26">
        <v>4</v>
      </c>
      <c r="HR43" s="26">
        <v>1</v>
      </c>
      <c r="HS43" s="26">
        <v>0</v>
      </c>
      <c r="HT43" s="24">
        <v>19</v>
      </c>
      <c r="HU43" s="26">
        <v>15.799999999999999</v>
      </c>
      <c r="HV43" s="28"/>
      <c r="HW43" s="57">
        <v>44530.572916666664</v>
      </c>
      <c r="HX43" s="57">
        <v>44530.614583333328</v>
      </c>
      <c r="HY43" s="67">
        <v>46</v>
      </c>
      <c r="HZ43" s="67">
        <v>1</v>
      </c>
      <c r="IA43" s="67">
        <v>12</v>
      </c>
      <c r="IB43" s="67">
        <v>2</v>
      </c>
      <c r="IC43" s="67">
        <v>0</v>
      </c>
      <c r="ID43" s="67">
        <v>0</v>
      </c>
      <c r="IE43" s="67">
        <v>7</v>
      </c>
      <c r="IF43" s="67">
        <v>6</v>
      </c>
      <c r="IG43" s="67">
        <v>0</v>
      </c>
      <c r="IH43" s="24">
        <v>74</v>
      </c>
      <c r="II43" s="26">
        <v>66</v>
      </c>
      <c r="IJ43" s="57">
        <v>44530.572916666664</v>
      </c>
      <c r="IK43" s="57">
        <v>44530.583333333328</v>
      </c>
      <c r="IL43" s="26">
        <v>18</v>
      </c>
      <c r="IM43" s="26">
        <v>0</v>
      </c>
      <c r="IN43" s="26">
        <v>10</v>
      </c>
      <c r="IO43" s="26">
        <v>1</v>
      </c>
      <c r="IP43" s="26">
        <v>0</v>
      </c>
      <c r="IQ43" s="26">
        <v>0</v>
      </c>
      <c r="IR43" s="26">
        <v>9</v>
      </c>
      <c r="IS43" s="26">
        <v>0</v>
      </c>
      <c r="IT43" s="26">
        <v>0</v>
      </c>
      <c r="IU43" s="24">
        <v>38</v>
      </c>
      <c r="IV43" s="26">
        <v>33.1</v>
      </c>
      <c r="IW43" s="28"/>
      <c r="IX43" s="57">
        <v>44530.572916666664</v>
      </c>
      <c r="IY43" s="57">
        <v>44530.614583333328</v>
      </c>
      <c r="IZ43" s="67">
        <v>108</v>
      </c>
      <c r="JA43" s="67">
        <v>0</v>
      </c>
      <c r="JB43" s="67">
        <v>31</v>
      </c>
      <c r="JC43" s="67">
        <v>7</v>
      </c>
      <c r="JD43" s="67">
        <v>0</v>
      </c>
      <c r="JE43" s="67">
        <v>0</v>
      </c>
      <c r="JF43" s="67">
        <v>23</v>
      </c>
      <c r="JG43" s="67">
        <v>3</v>
      </c>
      <c r="JH43" s="67">
        <v>0</v>
      </c>
      <c r="JI43" s="24">
        <v>172</v>
      </c>
      <c r="JJ43" s="26">
        <v>159.29999999999998</v>
      </c>
      <c r="JK43" s="57">
        <v>44530.572916666664</v>
      </c>
      <c r="JL43" s="57">
        <v>44530.583333333328</v>
      </c>
      <c r="JM43" s="85">
        <v>75</v>
      </c>
      <c r="JN43" s="85">
        <v>1</v>
      </c>
      <c r="JO43" s="85">
        <v>21</v>
      </c>
      <c r="JP43" s="85">
        <v>7</v>
      </c>
      <c r="JQ43" s="85">
        <v>1</v>
      </c>
      <c r="JR43" s="85">
        <v>16</v>
      </c>
      <c r="JS43" s="85">
        <v>13</v>
      </c>
      <c r="JT43" s="85">
        <v>12</v>
      </c>
      <c r="JU43" s="85"/>
      <c r="JV43" s="24">
        <v>146</v>
      </c>
      <c r="JW43" s="26">
        <v>149.4</v>
      </c>
      <c r="JX43" s="28"/>
      <c r="JY43" s="57">
        <v>44530.572916666664</v>
      </c>
      <c r="JZ43" s="57">
        <v>44530.614583333328</v>
      </c>
      <c r="KA43" s="67">
        <v>276</v>
      </c>
      <c r="KB43" s="67">
        <v>3</v>
      </c>
      <c r="KC43" s="67">
        <v>71</v>
      </c>
      <c r="KD43" s="67">
        <v>22</v>
      </c>
      <c r="KE43" s="67">
        <v>5</v>
      </c>
      <c r="KF43" s="67">
        <v>66</v>
      </c>
      <c r="KG43" s="67">
        <v>35</v>
      </c>
      <c r="KH43" s="67">
        <v>34</v>
      </c>
      <c r="KI43" s="67">
        <v>0</v>
      </c>
      <c r="KJ43" s="24">
        <v>512</v>
      </c>
      <c r="KK43" s="26">
        <v>547.29999999999995</v>
      </c>
      <c r="KL43" s="57">
        <v>44530.572916666664</v>
      </c>
      <c r="KM43" s="57">
        <v>44530.583333333328</v>
      </c>
      <c r="KN43" s="85">
        <v>2</v>
      </c>
      <c r="KO43" s="85">
        <v>0</v>
      </c>
      <c r="KP43" s="85">
        <v>2</v>
      </c>
      <c r="KQ43" s="85">
        <v>0</v>
      </c>
      <c r="KR43" s="85">
        <v>0</v>
      </c>
      <c r="KS43" s="85">
        <v>0</v>
      </c>
      <c r="KT43" s="85">
        <v>2</v>
      </c>
      <c r="KU43" s="85">
        <v>0</v>
      </c>
      <c r="KV43" s="85"/>
      <c r="KW43" s="24">
        <v>6</v>
      </c>
      <c r="KX43" s="26">
        <v>4.8</v>
      </c>
      <c r="KY43" s="28"/>
      <c r="KZ43" s="57">
        <v>44530.572916666664</v>
      </c>
      <c r="LA43" s="57">
        <v>44530.614583333328</v>
      </c>
      <c r="LB43" s="67">
        <v>22</v>
      </c>
      <c r="LC43" s="67">
        <v>0</v>
      </c>
      <c r="LD43" s="67">
        <v>5</v>
      </c>
      <c r="LE43" s="67">
        <v>0</v>
      </c>
      <c r="LF43" s="67">
        <v>0</v>
      </c>
      <c r="LG43" s="67">
        <v>0</v>
      </c>
      <c r="LH43" s="67">
        <v>5</v>
      </c>
      <c r="LI43" s="67">
        <v>1</v>
      </c>
      <c r="LJ43" s="67">
        <v>0</v>
      </c>
      <c r="LK43" s="24">
        <v>33</v>
      </c>
      <c r="LL43" s="26">
        <v>29.2</v>
      </c>
      <c r="LM43" s="57">
        <v>44530.572916666664</v>
      </c>
      <c r="LN43" s="57">
        <v>44530.583333333328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44530.572916666664</v>
      </c>
      <c r="MB43" s="57">
        <v>44530.614583333328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44530.572916666664</v>
      </c>
      <c r="MO43" s="57">
        <v>44530.583333333328</v>
      </c>
      <c r="MP43" s="26">
        <v>77</v>
      </c>
      <c r="MQ43" s="26">
        <v>1</v>
      </c>
      <c r="MR43" s="26">
        <v>23</v>
      </c>
      <c r="MS43" s="26">
        <v>7</v>
      </c>
      <c r="MT43" s="26">
        <v>1</v>
      </c>
      <c r="MU43" s="26">
        <v>16</v>
      </c>
      <c r="MV43" s="26">
        <v>15</v>
      </c>
      <c r="MW43" s="26">
        <v>12</v>
      </c>
      <c r="MX43" s="26">
        <v>0</v>
      </c>
      <c r="MY43" s="24">
        <v>152</v>
      </c>
      <c r="MZ43" s="26">
        <v>154.20000000000002</v>
      </c>
      <c r="NA43" s="28"/>
      <c r="NB43" s="57">
        <v>44530.572916666664</v>
      </c>
      <c r="NC43" s="57">
        <v>44530.614583333328</v>
      </c>
      <c r="ND43" s="67">
        <v>298</v>
      </c>
      <c r="NE43" s="67">
        <v>3</v>
      </c>
      <c r="NF43" s="67">
        <v>76</v>
      </c>
      <c r="NG43" s="67">
        <v>22</v>
      </c>
      <c r="NH43" s="67">
        <v>5</v>
      </c>
      <c r="NI43" s="67">
        <v>66</v>
      </c>
      <c r="NJ43" s="67">
        <v>40</v>
      </c>
      <c r="NK43" s="67">
        <v>35</v>
      </c>
      <c r="NL43" s="67">
        <v>0</v>
      </c>
      <c r="NM43" s="24">
        <v>545</v>
      </c>
      <c r="NN43" s="26">
        <v>576.5</v>
      </c>
      <c r="NO43" s="57">
        <v>44530.572916666664</v>
      </c>
      <c r="NP43" s="57">
        <v>44530.583333333328</v>
      </c>
      <c r="NQ43" s="26">
        <v>64</v>
      </c>
      <c r="NR43" s="26">
        <v>3</v>
      </c>
      <c r="NS43" s="26">
        <v>35</v>
      </c>
      <c r="NT43" s="26">
        <v>6</v>
      </c>
      <c r="NU43" s="26">
        <v>3</v>
      </c>
      <c r="NV43" s="26">
        <v>14</v>
      </c>
      <c r="NW43" s="26">
        <v>10</v>
      </c>
      <c r="NX43" s="26">
        <v>6</v>
      </c>
      <c r="NY43" s="26">
        <v>0</v>
      </c>
      <c r="NZ43" s="24">
        <v>141</v>
      </c>
      <c r="OA43" s="26">
        <v>151.1</v>
      </c>
      <c r="OB43" s="28"/>
      <c r="OC43" s="57">
        <v>44530.572916666664</v>
      </c>
      <c r="OD43" s="57">
        <v>44530.614583333328</v>
      </c>
      <c r="OE43" s="67">
        <v>284</v>
      </c>
      <c r="OF43" s="67">
        <v>10</v>
      </c>
      <c r="OG43" s="67">
        <v>116</v>
      </c>
      <c r="OH43" s="67">
        <v>31</v>
      </c>
      <c r="OI43" s="67">
        <v>8</v>
      </c>
      <c r="OJ43" s="67">
        <v>60</v>
      </c>
      <c r="OK43" s="67">
        <v>41</v>
      </c>
      <c r="OL43" s="67">
        <v>30</v>
      </c>
      <c r="OM43" s="67">
        <v>0</v>
      </c>
      <c r="ON43" s="24">
        <v>580</v>
      </c>
      <c r="OO43" s="26">
        <v>617.29999999999995</v>
      </c>
      <c r="OP43" s="57">
        <v>44530.572916666664</v>
      </c>
      <c r="OQ43" s="57">
        <v>44530.583333333328</v>
      </c>
      <c r="OR43" s="26">
        <v>169</v>
      </c>
      <c r="OS43" s="26">
        <v>4</v>
      </c>
      <c r="OT43" s="26">
        <v>67</v>
      </c>
      <c r="OU43" s="26">
        <v>14</v>
      </c>
      <c r="OV43" s="26">
        <v>4</v>
      </c>
      <c r="OW43" s="26">
        <v>30</v>
      </c>
      <c r="OX43" s="26">
        <v>36</v>
      </c>
      <c r="OY43" s="26">
        <v>19</v>
      </c>
      <c r="OZ43" s="26">
        <v>0</v>
      </c>
      <c r="PA43" s="24">
        <v>343</v>
      </c>
      <c r="PB43" s="26">
        <v>348.4</v>
      </c>
      <c r="PC43" s="110" t="s">
        <v>5</v>
      </c>
      <c r="PD43" s="57">
        <v>44530.572916666664</v>
      </c>
      <c r="PE43" s="57">
        <v>44530.614583333328</v>
      </c>
      <c r="PF43" s="67">
        <v>708</v>
      </c>
      <c r="PG43" s="67">
        <v>14</v>
      </c>
      <c r="PH43" s="67">
        <v>226</v>
      </c>
      <c r="PI43" s="67">
        <v>62</v>
      </c>
      <c r="PJ43" s="67">
        <v>13</v>
      </c>
      <c r="PK43" s="67">
        <v>126</v>
      </c>
      <c r="PL43" s="67">
        <v>106</v>
      </c>
      <c r="PM43" s="67">
        <v>72</v>
      </c>
      <c r="PN43" s="67">
        <v>0</v>
      </c>
      <c r="PO43" s="24">
        <v>1327</v>
      </c>
      <c r="PP43" s="26">
        <v>1379.7000000000003</v>
      </c>
    </row>
    <row r="44" spans="1:432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26</v>
      </c>
      <c r="AE44" s="83">
        <v>0</v>
      </c>
      <c r="AF44" s="83">
        <v>6</v>
      </c>
      <c r="AG44" s="83">
        <v>4</v>
      </c>
      <c r="AH44" s="83">
        <v>0</v>
      </c>
      <c r="AI44" s="83">
        <v>0</v>
      </c>
      <c r="AJ44" s="83">
        <v>3</v>
      </c>
      <c r="AK44" s="83">
        <v>0</v>
      </c>
      <c r="AL44" s="83"/>
      <c r="AM44" s="24">
        <v>39</v>
      </c>
      <c r="AN44" s="23">
        <v>39.200000000000003</v>
      </c>
      <c r="AO44" s="28"/>
      <c r="AP44" s="65">
        <v>44530.583333333328</v>
      </c>
      <c r="AQ44" s="65">
        <v>44530.624999999993</v>
      </c>
      <c r="AR44" s="54">
        <v>93</v>
      </c>
      <c r="AS44" s="54">
        <v>0</v>
      </c>
      <c r="AT44" s="54">
        <v>28</v>
      </c>
      <c r="AU44" s="54">
        <v>8</v>
      </c>
      <c r="AV44" s="54">
        <v>0</v>
      </c>
      <c r="AW44" s="54">
        <v>0</v>
      </c>
      <c r="AX44" s="54">
        <v>12</v>
      </c>
      <c r="AY44" s="54">
        <v>2</v>
      </c>
      <c r="AZ44" s="54">
        <v>0</v>
      </c>
      <c r="BA44" s="24">
        <v>143</v>
      </c>
      <c r="BB44" s="23">
        <v>138.20000000000002</v>
      </c>
      <c r="BC44" s="65">
        <v>44530.583333333328</v>
      </c>
      <c r="BD44" s="65">
        <v>44530.593749999993</v>
      </c>
      <c r="BE44" s="83">
        <v>72</v>
      </c>
      <c r="BF44" s="83">
        <v>4</v>
      </c>
      <c r="BG44" s="83">
        <v>26</v>
      </c>
      <c r="BH44" s="83">
        <v>5</v>
      </c>
      <c r="BI44" s="83">
        <v>1</v>
      </c>
      <c r="BJ44" s="83">
        <v>15</v>
      </c>
      <c r="BK44" s="83">
        <v>13</v>
      </c>
      <c r="BL44" s="83">
        <v>6</v>
      </c>
      <c r="BM44" s="83"/>
      <c r="BN44" s="24">
        <v>142</v>
      </c>
      <c r="BO44" s="23">
        <v>148.19999999999999</v>
      </c>
      <c r="BP44" s="28"/>
      <c r="BQ44" s="65">
        <v>44530.583333333328</v>
      </c>
      <c r="BR44" s="65">
        <v>44530.624999999993</v>
      </c>
      <c r="BS44" s="54">
        <v>276</v>
      </c>
      <c r="BT44" s="54">
        <v>8</v>
      </c>
      <c r="BU44" s="54">
        <v>101</v>
      </c>
      <c r="BV44" s="54">
        <v>29</v>
      </c>
      <c r="BW44" s="54">
        <v>5</v>
      </c>
      <c r="BX44" s="54">
        <v>62</v>
      </c>
      <c r="BY44" s="54">
        <v>43</v>
      </c>
      <c r="BZ44" s="54">
        <v>32</v>
      </c>
      <c r="CA44" s="54">
        <v>0</v>
      </c>
      <c r="CB44" s="24">
        <v>556</v>
      </c>
      <c r="CC44" s="23">
        <v>587.6</v>
      </c>
      <c r="CD44" s="65">
        <v>44530.583333333328</v>
      </c>
      <c r="CE44" s="65">
        <v>44530.593749999993</v>
      </c>
      <c r="CF44" s="23">
        <v>98</v>
      </c>
      <c r="CG44" s="23">
        <v>4</v>
      </c>
      <c r="CH44" s="23">
        <v>32</v>
      </c>
      <c r="CI44" s="23">
        <v>9</v>
      </c>
      <c r="CJ44" s="23">
        <v>1</v>
      </c>
      <c r="CK44" s="23">
        <v>15</v>
      </c>
      <c r="CL44" s="23">
        <v>16</v>
      </c>
      <c r="CM44" s="23">
        <v>6</v>
      </c>
      <c r="CN44" s="23">
        <v>0</v>
      </c>
      <c r="CO44" s="24">
        <v>181</v>
      </c>
      <c r="CP44" s="23">
        <v>187.4</v>
      </c>
      <c r="CQ44" s="28"/>
      <c r="CR44" s="65">
        <v>44530.583333333328</v>
      </c>
      <c r="CS44" s="65">
        <v>44530.624999999993</v>
      </c>
      <c r="CT44" s="54">
        <v>369</v>
      </c>
      <c r="CU44" s="54">
        <v>8</v>
      </c>
      <c r="CV44" s="54">
        <v>129</v>
      </c>
      <c r="CW44" s="54">
        <v>37</v>
      </c>
      <c r="CX44" s="54">
        <v>5</v>
      </c>
      <c r="CY44" s="54">
        <v>62</v>
      </c>
      <c r="CZ44" s="54">
        <v>55</v>
      </c>
      <c r="DA44" s="54">
        <v>34</v>
      </c>
      <c r="DB44" s="54">
        <v>0</v>
      </c>
      <c r="DC44" s="24">
        <v>699</v>
      </c>
      <c r="DD44" s="23">
        <v>725.8</v>
      </c>
      <c r="DE44" s="65">
        <v>44530.583333333328</v>
      </c>
      <c r="DF44" s="65">
        <v>44530.593749999993</v>
      </c>
      <c r="DG44" s="23">
        <v>61</v>
      </c>
      <c r="DH44" s="23">
        <v>1</v>
      </c>
      <c r="DI44" s="23">
        <v>18</v>
      </c>
      <c r="DJ44" s="23">
        <v>6</v>
      </c>
      <c r="DK44" s="23">
        <v>0</v>
      </c>
      <c r="DL44" s="23">
        <v>15</v>
      </c>
      <c r="DM44" s="23">
        <v>10</v>
      </c>
      <c r="DN44" s="23">
        <v>11</v>
      </c>
      <c r="DO44" s="23">
        <v>0</v>
      </c>
      <c r="DP44" s="24">
        <v>122</v>
      </c>
      <c r="DQ44" s="23">
        <v>125.2</v>
      </c>
      <c r="DR44" s="28"/>
      <c r="DS44" s="65">
        <v>44530.583333333328</v>
      </c>
      <c r="DT44" s="65">
        <v>44530.624999999993</v>
      </c>
      <c r="DU44" s="54">
        <v>320</v>
      </c>
      <c r="DV44" s="54">
        <v>3</v>
      </c>
      <c r="DW44" s="54">
        <v>81</v>
      </c>
      <c r="DX44" s="54">
        <v>17</v>
      </c>
      <c r="DY44" s="54">
        <v>5</v>
      </c>
      <c r="DZ44" s="54">
        <v>66</v>
      </c>
      <c r="EA44" s="54">
        <v>38</v>
      </c>
      <c r="EB44" s="54">
        <v>32</v>
      </c>
      <c r="EC44" s="54">
        <v>0</v>
      </c>
      <c r="ED44" s="24">
        <v>562</v>
      </c>
      <c r="EE44" s="23">
        <v>594.6</v>
      </c>
      <c r="EF44" s="65">
        <v>44530.583333333328</v>
      </c>
      <c r="EG44" s="65">
        <v>44530.593749999993</v>
      </c>
      <c r="EH44" s="83">
        <v>10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2</v>
      </c>
      <c r="EO44" s="83">
        <v>3</v>
      </c>
      <c r="EP44" s="83"/>
      <c r="EQ44" s="24">
        <v>17</v>
      </c>
      <c r="ER44" s="23">
        <v>13.4</v>
      </c>
      <c r="ES44" s="28"/>
      <c r="ET44" s="65">
        <v>44530.583333333328</v>
      </c>
      <c r="EU44" s="65">
        <v>44530.624999999993</v>
      </c>
      <c r="EV44" s="54">
        <v>35</v>
      </c>
      <c r="EW44" s="54">
        <v>1</v>
      </c>
      <c r="EX44" s="54">
        <v>13</v>
      </c>
      <c r="EY44" s="54">
        <v>2</v>
      </c>
      <c r="EZ44" s="54">
        <v>0</v>
      </c>
      <c r="FA44" s="54">
        <v>2</v>
      </c>
      <c r="FB44" s="54">
        <v>3</v>
      </c>
      <c r="FC44" s="54">
        <v>5</v>
      </c>
      <c r="FD44" s="54">
        <v>0</v>
      </c>
      <c r="FE44" s="24">
        <v>61</v>
      </c>
      <c r="FF44" s="23">
        <v>58.2</v>
      </c>
      <c r="FG44" s="65">
        <v>44530.583333333328</v>
      </c>
      <c r="FH44" s="65">
        <v>44530.593749999993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44530.583333333328</v>
      </c>
      <c r="FV44" s="65">
        <v>44530.624999999993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44530.583333333328</v>
      </c>
      <c r="GI44" s="65">
        <v>44530.593749999993</v>
      </c>
      <c r="GJ44" s="83">
        <v>1</v>
      </c>
      <c r="GK44" s="83">
        <v>0</v>
      </c>
      <c r="GL44" s="83">
        <v>2</v>
      </c>
      <c r="GM44" s="83">
        <v>0</v>
      </c>
      <c r="GN44" s="83">
        <v>0</v>
      </c>
      <c r="GO44" s="83">
        <v>0</v>
      </c>
      <c r="GP44" s="83">
        <v>0</v>
      </c>
      <c r="GQ44" s="83">
        <v>1</v>
      </c>
      <c r="GR44" s="83"/>
      <c r="GS44" s="24">
        <v>4</v>
      </c>
      <c r="GT44" s="23">
        <v>3.2</v>
      </c>
      <c r="GU44" s="28"/>
      <c r="GV44" s="65">
        <v>44530.583333333328</v>
      </c>
      <c r="GW44" s="65">
        <v>44530.624999999993</v>
      </c>
      <c r="GX44" s="54">
        <v>8</v>
      </c>
      <c r="GY44" s="54">
        <v>0</v>
      </c>
      <c r="GZ44" s="54">
        <v>4</v>
      </c>
      <c r="HA44" s="54">
        <v>0</v>
      </c>
      <c r="HB44" s="54">
        <v>0</v>
      </c>
      <c r="HC44" s="54">
        <v>0</v>
      </c>
      <c r="HD44" s="54">
        <v>0</v>
      </c>
      <c r="HE44" s="54">
        <v>1</v>
      </c>
      <c r="HF44" s="54">
        <v>0</v>
      </c>
      <c r="HG44" s="24">
        <v>13</v>
      </c>
      <c r="HH44" s="23">
        <v>12.2</v>
      </c>
      <c r="HI44" s="65">
        <v>44530.583333333328</v>
      </c>
      <c r="HJ44" s="65">
        <v>44530.593749999993</v>
      </c>
      <c r="HK44" s="23">
        <v>11</v>
      </c>
      <c r="HL44" s="23">
        <v>0</v>
      </c>
      <c r="HM44" s="23">
        <v>4</v>
      </c>
      <c r="HN44" s="23">
        <v>0</v>
      </c>
      <c r="HO44" s="23">
        <v>0</v>
      </c>
      <c r="HP44" s="23">
        <v>0</v>
      </c>
      <c r="HQ44" s="23">
        <v>2</v>
      </c>
      <c r="HR44" s="23">
        <v>4</v>
      </c>
      <c r="HS44" s="23">
        <v>0</v>
      </c>
      <c r="HT44" s="24">
        <v>21</v>
      </c>
      <c r="HU44" s="23">
        <v>16.600000000000001</v>
      </c>
      <c r="HV44" s="28"/>
      <c r="HW44" s="65">
        <v>44530.583333333328</v>
      </c>
      <c r="HX44" s="65">
        <v>44530.624999999993</v>
      </c>
      <c r="HY44" s="54">
        <v>43</v>
      </c>
      <c r="HZ44" s="54">
        <v>1</v>
      </c>
      <c r="IA44" s="54">
        <v>17</v>
      </c>
      <c r="IB44" s="54">
        <v>2</v>
      </c>
      <c r="IC44" s="54">
        <v>0</v>
      </c>
      <c r="ID44" s="54">
        <v>2</v>
      </c>
      <c r="IE44" s="54">
        <v>3</v>
      </c>
      <c r="IF44" s="54">
        <v>6</v>
      </c>
      <c r="IG44" s="54">
        <v>0</v>
      </c>
      <c r="IH44" s="24">
        <v>74</v>
      </c>
      <c r="II44" s="23">
        <v>70.400000000000006</v>
      </c>
      <c r="IJ44" s="65">
        <v>44530.583333333328</v>
      </c>
      <c r="IK44" s="65">
        <v>44530.593749999993</v>
      </c>
      <c r="IL44" s="23">
        <v>30</v>
      </c>
      <c r="IM44" s="23">
        <v>0</v>
      </c>
      <c r="IN44" s="23">
        <v>7</v>
      </c>
      <c r="IO44" s="23">
        <v>4</v>
      </c>
      <c r="IP44" s="23">
        <v>0</v>
      </c>
      <c r="IQ44" s="23">
        <v>0</v>
      </c>
      <c r="IR44" s="23">
        <v>4</v>
      </c>
      <c r="IS44" s="23">
        <v>0</v>
      </c>
      <c r="IT44" s="23">
        <v>0</v>
      </c>
      <c r="IU44" s="24">
        <v>45</v>
      </c>
      <c r="IV44" s="23">
        <v>44.6</v>
      </c>
      <c r="IW44" s="28"/>
      <c r="IX44" s="65">
        <v>44530.583333333328</v>
      </c>
      <c r="IY44" s="65">
        <v>44530.624999999993</v>
      </c>
      <c r="IZ44" s="54">
        <v>116</v>
      </c>
      <c r="JA44" s="54">
        <v>0</v>
      </c>
      <c r="JB44" s="54">
        <v>32</v>
      </c>
      <c r="JC44" s="54">
        <v>8</v>
      </c>
      <c r="JD44" s="54">
        <v>0</v>
      </c>
      <c r="JE44" s="54">
        <v>0</v>
      </c>
      <c r="JF44" s="54">
        <v>15</v>
      </c>
      <c r="JG44" s="54">
        <v>3</v>
      </c>
      <c r="JH44" s="54">
        <v>0</v>
      </c>
      <c r="JI44" s="24">
        <v>174</v>
      </c>
      <c r="JJ44" s="23">
        <v>166.6</v>
      </c>
      <c r="JK44" s="65">
        <v>44530.583333333328</v>
      </c>
      <c r="JL44" s="65">
        <v>44530.593749999993</v>
      </c>
      <c r="JM44" s="83">
        <v>51</v>
      </c>
      <c r="JN44" s="83">
        <v>1</v>
      </c>
      <c r="JO44" s="83">
        <v>16</v>
      </c>
      <c r="JP44" s="83">
        <v>6</v>
      </c>
      <c r="JQ44" s="83">
        <v>0</v>
      </c>
      <c r="JR44" s="83">
        <v>15</v>
      </c>
      <c r="JS44" s="83">
        <v>8</v>
      </c>
      <c r="JT44" s="83">
        <v>8</v>
      </c>
      <c r="JU44" s="83"/>
      <c r="JV44" s="24">
        <v>105</v>
      </c>
      <c r="JW44" s="23">
        <v>111.8</v>
      </c>
      <c r="JX44" s="28"/>
      <c r="JY44" s="65">
        <v>44530.583333333328</v>
      </c>
      <c r="JZ44" s="65">
        <v>44530.624999999993</v>
      </c>
      <c r="KA44" s="54">
        <v>285</v>
      </c>
      <c r="KB44" s="54">
        <v>2</v>
      </c>
      <c r="KC44" s="54">
        <v>68</v>
      </c>
      <c r="KD44" s="54">
        <v>15</v>
      </c>
      <c r="KE44" s="54">
        <v>5</v>
      </c>
      <c r="KF44" s="54">
        <v>64</v>
      </c>
      <c r="KG44" s="54">
        <v>35</v>
      </c>
      <c r="KH44" s="54">
        <v>27</v>
      </c>
      <c r="KI44" s="54">
        <v>0</v>
      </c>
      <c r="KJ44" s="24">
        <v>501</v>
      </c>
      <c r="KK44" s="23">
        <v>536.4</v>
      </c>
      <c r="KL44" s="65">
        <v>44530.583333333328</v>
      </c>
      <c r="KM44" s="65">
        <v>44530.593749999993</v>
      </c>
      <c r="KN44" s="83">
        <v>4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6</v>
      </c>
      <c r="KX44" s="23">
        <v>5.4</v>
      </c>
      <c r="KY44" s="28"/>
      <c r="KZ44" s="65">
        <v>44530.583333333328</v>
      </c>
      <c r="LA44" s="65">
        <v>44530.624999999993</v>
      </c>
      <c r="LB44" s="54">
        <v>23</v>
      </c>
      <c r="LC44" s="54">
        <v>0</v>
      </c>
      <c r="LD44" s="54">
        <v>4</v>
      </c>
      <c r="LE44" s="54">
        <v>0</v>
      </c>
      <c r="LF44" s="54">
        <v>0</v>
      </c>
      <c r="LG44" s="54">
        <v>0</v>
      </c>
      <c r="LH44" s="54">
        <v>3</v>
      </c>
      <c r="LI44" s="54">
        <v>1</v>
      </c>
      <c r="LJ44" s="54">
        <v>0</v>
      </c>
      <c r="LK44" s="24">
        <v>31</v>
      </c>
      <c r="LL44" s="23">
        <v>28.4</v>
      </c>
      <c r="LM44" s="65">
        <v>44530.583333333328</v>
      </c>
      <c r="LN44" s="65">
        <v>44530.593749999993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44530.583333333328</v>
      </c>
      <c r="MB44" s="65">
        <v>44530.624999999993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44530.583333333328</v>
      </c>
      <c r="MO44" s="65">
        <v>44530.593749999993</v>
      </c>
      <c r="MP44" s="23">
        <v>55</v>
      </c>
      <c r="MQ44" s="23">
        <v>1</v>
      </c>
      <c r="MR44" s="23">
        <v>17</v>
      </c>
      <c r="MS44" s="23">
        <v>6</v>
      </c>
      <c r="MT44" s="23">
        <v>0</v>
      </c>
      <c r="MU44" s="23">
        <v>15</v>
      </c>
      <c r="MV44" s="23">
        <v>9</v>
      </c>
      <c r="MW44" s="23">
        <v>8</v>
      </c>
      <c r="MX44" s="23">
        <v>0</v>
      </c>
      <c r="MY44" s="24">
        <v>111</v>
      </c>
      <c r="MZ44" s="23">
        <v>117.19999999999999</v>
      </c>
      <c r="NA44" s="28"/>
      <c r="NB44" s="65">
        <v>44530.583333333328</v>
      </c>
      <c r="NC44" s="65">
        <v>44530.624999999993</v>
      </c>
      <c r="ND44" s="54">
        <v>308</v>
      </c>
      <c r="NE44" s="54">
        <v>2</v>
      </c>
      <c r="NF44" s="54">
        <v>72</v>
      </c>
      <c r="NG44" s="54">
        <v>15</v>
      </c>
      <c r="NH44" s="54">
        <v>5</v>
      </c>
      <c r="NI44" s="54">
        <v>64</v>
      </c>
      <c r="NJ44" s="54">
        <v>38</v>
      </c>
      <c r="NK44" s="54">
        <v>28</v>
      </c>
      <c r="NL44" s="54">
        <v>0</v>
      </c>
      <c r="NM44" s="24">
        <v>532</v>
      </c>
      <c r="NN44" s="23">
        <v>564.80000000000007</v>
      </c>
      <c r="NO44" s="65">
        <v>44530.583333333328</v>
      </c>
      <c r="NP44" s="65">
        <v>44530.593749999993</v>
      </c>
      <c r="NQ44" s="23">
        <v>73</v>
      </c>
      <c r="NR44" s="23">
        <v>4</v>
      </c>
      <c r="NS44" s="23">
        <v>28</v>
      </c>
      <c r="NT44" s="23">
        <v>5</v>
      </c>
      <c r="NU44" s="23">
        <v>1</v>
      </c>
      <c r="NV44" s="23">
        <v>15</v>
      </c>
      <c r="NW44" s="23">
        <v>13</v>
      </c>
      <c r="NX44" s="23">
        <v>7</v>
      </c>
      <c r="NY44" s="23">
        <v>0</v>
      </c>
      <c r="NZ44" s="24">
        <v>146</v>
      </c>
      <c r="OA44" s="23">
        <v>151.4</v>
      </c>
      <c r="OB44" s="28"/>
      <c r="OC44" s="65">
        <v>44530.583333333328</v>
      </c>
      <c r="OD44" s="65">
        <v>44530.624999999993</v>
      </c>
      <c r="OE44" s="54">
        <v>284</v>
      </c>
      <c r="OF44" s="54">
        <v>8</v>
      </c>
      <c r="OG44" s="54">
        <v>105</v>
      </c>
      <c r="OH44" s="54">
        <v>29</v>
      </c>
      <c r="OI44" s="54">
        <v>5</v>
      </c>
      <c r="OJ44" s="54">
        <v>62</v>
      </c>
      <c r="OK44" s="54">
        <v>43</v>
      </c>
      <c r="OL44" s="54">
        <v>33</v>
      </c>
      <c r="OM44" s="54">
        <v>0</v>
      </c>
      <c r="ON44" s="24">
        <v>569</v>
      </c>
      <c r="OO44" s="23">
        <v>599.80000000000007</v>
      </c>
      <c r="OP44" s="65">
        <v>44530.583333333328</v>
      </c>
      <c r="OQ44" s="65">
        <v>44530.593749999993</v>
      </c>
      <c r="OR44" s="23">
        <v>164</v>
      </c>
      <c r="OS44" s="23">
        <v>5</v>
      </c>
      <c r="OT44" s="23">
        <v>53</v>
      </c>
      <c r="OU44" s="23">
        <v>15</v>
      </c>
      <c r="OV44" s="23">
        <v>1</v>
      </c>
      <c r="OW44" s="23">
        <v>30</v>
      </c>
      <c r="OX44" s="23">
        <v>27</v>
      </c>
      <c r="OY44" s="23">
        <v>18</v>
      </c>
      <c r="OZ44" s="23">
        <v>0</v>
      </c>
      <c r="PA44" s="24">
        <v>313</v>
      </c>
      <c r="PB44" s="23">
        <v>321.20000000000005</v>
      </c>
      <c r="PC44" s="110" t="s">
        <v>5</v>
      </c>
      <c r="PD44" s="65">
        <v>44530.583333333328</v>
      </c>
      <c r="PE44" s="65">
        <v>44530.624999999993</v>
      </c>
      <c r="PF44" s="54">
        <v>720</v>
      </c>
      <c r="PG44" s="54">
        <v>11</v>
      </c>
      <c r="PH44" s="54">
        <v>218</v>
      </c>
      <c r="PI44" s="54">
        <v>54</v>
      </c>
      <c r="PJ44" s="54">
        <v>10</v>
      </c>
      <c r="PK44" s="54">
        <v>128</v>
      </c>
      <c r="PL44" s="54">
        <v>96</v>
      </c>
      <c r="PM44" s="54">
        <v>68</v>
      </c>
      <c r="PN44" s="54">
        <v>0</v>
      </c>
      <c r="PO44" s="24">
        <v>1305</v>
      </c>
      <c r="PP44" s="23">
        <v>1361</v>
      </c>
    </row>
    <row r="45" spans="1:432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20</v>
      </c>
      <c r="AE45" s="84">
        <v>0</v>
      </c>
      <c r="AF45" s="84">
        <v>4</v>
      </c>
      <c r="AG45" s="84">
        <v>2</v>
      </c>
      <c r="AH45" s="84">
        <v>0</v>
      </c>
      <c r="AI45" s="84">
        <v>0</v>
      </c>
      <c r="AJ45" s="84">
        <v>4</v>
      </c>
      <c r="AK45" s="84">
        <v>1</v>
      </c>
      <c r="AL45" s="84"/>
      <c r="AM45" s="24">
        <v>31</v>
      </c>
      <c r="AN45" s="25">
        <v>28.8</v>
      </c>
      <c r="AO45" s="28"/>
      <c r="AP45" s="57">
        <v>44530.59375</v>
      </c>
      <c r="AQ45" s="57">
        <v>44530.635416666664</v>
      </c>
      <c r="AR45" s="66">
        <v>88</v>
      </c>
      <c r="AS45" s="66">
        <v>0</v>
      </c>
      <c r="AT45" s="66">
        <v>34</v>
      </c>
      <c r="AU45" s="66">
        <v>4</v>
      </c>
      <c r="AV45" s="66">
        <v>0</v>
      </c>
      <c r="AW45" s="66">
        <v>0</v>
      </c>
      <c r="AX45" s="66">
        <v>14</v>
      </c>
      <c r="AY45" s="66">
        <v>2</v>
      </c>
      <c r="AZ45" s="66">
        <v>0</v>
      </c>
      <c r="BA45" s="24">
        <v>142</v>
      </c>
      <c r="BB45" s="25">
        <v>134</v>
      </c>
      <c r="BC45" s="57">
        <v>44530.59375</v>
      </c>
      <c r="BD45" s="57">
        <v>44530.604166666664</v>
      </c>
      <c r="BE45" s="84">
        <v>67</v>
      </c>
      <c r="BF45" s="84">
        <v>1</v>
      </c>
      <c r="BG45" s="84">
        <v>27</v>
      </c>
      <c r="BH45" s="84">
        <v>11</v>
      </c>
      <c r="BI45" s="84">
        <v>2</v>
      </c>
      <c r="BJ45" s="84">
        <v>14</v>
      </c>
      <c r="BK45" s="84">
        <v>5</v>
      </c>
      <c r="BL45" s="84">
        <v>8</v>
      </c>
      <c r="BM45" s="84"/>
      <c r="BN45" s="24">
        <v>135</v>
      </c>
      <c r="BO45" s="25">
        <v>147.69999999999999</v>
      </c>
      <c r="BP45" s="28"/>
      <c r="BQ45" s="57">
        <v>44530.59375</v>
      </c>
      <c r="BR45" s="57">
        <v>44530.635416666664</v>
      </c>
      <c r="BS45" s="66">
        <v>278</v>
      </c>
      <c r="BT45" s="66">
        <v>4</v>
      </c>
      <c r="BU45" s="66">
        <v>100</v>
      </c>
      <c r="BV45" s="66">
        <v>32</v>
      </c>
      <c r="BW45" s="66">
        <v>4</v>
      </c>
      <c r="BX45" s="66">
        <v>63</v>
      </c>
      <c r="BY45" s="66">
        <v>40</v>
      </c>
      <c r="BZ45" s="66">
        <v>29</v>
      </c>
      <c r="CA45" s="66">
        <v>0</v>
      </c>
      <c r="CB45" s="24">
        <v>550</v>
      </c>
      <c r="CC45" s="25">
        <v>587</v>
      </c>
      <c r="CD45" s="57">
        <v>44530.59375</v>
      </c>
      <c r="CE45" s="57">
        <v>44530.604166666664</v>
      </c>
      <c r="CF45" s="25">
        <v>87</v>
      </c>
      <c r="CG45" s="25">
        <v>1</v>
      </c>
      <c r="CH45" s="25">
        <v>31</v>
      </c>
      <c r="CI45" s="25">
        <v>13</v>
      </c>
      <c r="CJ45" s="25">
        <v>2</v>
      </c>
      <c r="CK45" s="25">
        <v>14</v>
      </c>
      <c r="CL45" s="25">
        <v>9</v>
      </c>
      <c r="CM45" s="25">
        <v>9</v>
      </c>
      <c r="CN45" s="25">
        <v>0</v>
      </c>
      <c r="CO45" s="24">
        <v>166</v>
      </c>
      <c r="CP45" s="25">
        <v>176.5</v>
      </c>
      <c r="CQ45" s="28"/>
      <c r="CR45" s="57">
        <v>44530.59375</v>
      </c>
      <c r="CS45" s="57">
        <v>44530.635416666664</v>
      </c>
      <c r="CT45" s="66">
        <v>366</v>
      </c>
      <c r="CU45" s="66">
        <v>4</v>
      </c>
      <c r="CV45" s="66">
        <v>134</v>
      </c>
      <c r="CW45" s="66">
        <v>36</v>
      </c>
      <c r="CX45" s="66">
        <v>4</v>
      </c>
      <c r="CY45" s="66">
        <v>63</v>
      </c>
      <c r="CZ45" s="66">
        <v>54</v>
      </c>
      <c r="DA45" s="66">
        <v>31</v>
      </c>
      <c r="DB45" s="66">
        <v>0</v>
      </c>
      <c r="DC45" s="24">
        <v>692</v>
      </c>
      <c r="DD45" s="25">
        <v>721.00000000000011</v>
      </c>
      <c r="DE45" s="57">
        <v>44530.59375</v>
      </c>
      <c r="DF45" s="57">
        <v>44530.604166666664</v>
      </c>
      <c r="DG45" s="25">
        <v>74</v>
      </c>
      <c r="DH45" s="25">
        <v>0</v>
      </c>
      <c r="DI45" s="25">
        <v>20</v>
      </c>
      <c r="DJ45" s="25">
        <v>3</v>
      </c>
      <c r="DK45" s="25">
        <v>1</v>
      </c>
      <c r="DL45" s="25">
        <v>18</v>
      </c>
      <c r="DM45" s="25">
        <v>9</v>
      </c>
      <c r="DN45" s="25">
        <v>8</v>
      </c>
      <c r="DO45" s="25">
        <v>0</v>
      </c>
      <c r="DP45" s="24">
        <v>133</v>
      </c>
      <c r="DQ45" s="25">
        <v>142</v>
      </c>
      <c r="DR45" s="28"/>
      <c r="DS45" s="57">
        <v>44530.59375</v>
      </c>
      <c r="DT45" s="57">
        <v>44530.635416666664</v>
      </c>
      <c r="DU45" s="66">
        <v>363</v>
      </c>
      <c r="DV45" s="66">
        <v>4</v>
      </c>
      <c r="DW45" s="66">
        <v>77</v>
      </c>
      <c r="DX45" s="66">
        <v>17</v>
      </c>
      <c r="DY45" s="66">
        <v>8</v>
      </c>
      <c r="DZ45" s="66">
        <v>65</v>
      </c>
      <c r="EA45" s="66">
        <v>44</v>
      </c>
      <c r="EB45" s="66">
        <v>33</v>
      </c>
      <c r="EC45" s="66">
        <v>0</v>
      </c>
      <c r="ED45" s="24">
        <v>611</v>
      </c>
      <c r="EE45" s="25">
        <v>642.1</v>
      </c>
      <c r="EF45" s="57">
        <v>44530.59375</v>
      </c>
      <c r="EG45" s="57">
        <v>44530.604166666664</v>
      </c>
      <c r="EH45" s="84">
        <v>8</v>
      </c>
      <c r="EI45" s="84">
        <v>0</v>
      </c>
      <c r="EJ45" s="84">
        <v>1</v>
      </c>
      <c r="EK45" s="84">
        <v>1</v>
      </c>
      <c r="EL45" s="84">
        <v>0</v>
      </c>
      <c r="EM45" s="84">
        <v>0</v>
      </c>
      <c r="EN45" s="84">
        <v>1</v>
      </c>
      <c r="EO45" s="84">
        <v>0</v>
      </c>
      <c r="EP45" s="84"/>
      <c r="EQ45" s="24">
        <v>11</v>
      </c>
      <c r="ER45" s="25">
        <v>10.9</v>
      </c>
      <c r="ES45" s="28"/>
      <c r="ET45" s="57">
        <v>44530.59375</v>
      </c>
      <c r="EU45" s="57">
        <v>44530.635416666664</v>
      </c>
      <c r="EV45" s="66">
        <v>40</v>
      </c>
      <c r="EW45" s="66">
        <v>1</v>
      </c>
      <c r="EX45" s="66">
        <v>12</v>
      </c>
      <c r="EY45" s="66">
        <v>3</v>
      </c>
      <c r="EZ45" s="66">
        <v>0</v>
      </c>
      <c r="FA45" s="66">
        <v>2</v>
      </c>
      <c r="FB45" s="66">
        <v>5</v>
      </c>
      <c r="FC45" s="66">
        <v>2</v>
      </c>
      <c r="FD45" s="66">
        <v>0</v>
      </c>
      <c r="FE45" s="24">
        <v>65</v>
      </c>
      <c r="FF45" s="25">
        <v>63.9</v>
      </c>
      <c r="FG45" s="57">
        <v>44530.59375</v>
      </c>
      <c r="FH45" s="57">
        <v>44530.604166666664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44530.59375</v>
      </c>
      <c r="FV45" s="57">
        <v>44530.635416666664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44530.59375</v>
      </c>
      <c r="GI45" s="57">
        <v>44530.604166666664</v>
      </c>
      <c r="GJ45" s="84">
        <v>1</v>
      </c>
      <c r="GK45" s="84">
        <v>0</v>
      </c>
      <c r="GL45" s="84">
        <v>2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3</v>
      </c>
      <c r="GT45" s="25">
        <v>3</v>
      </c>
      <c r="GU45" s="28"/>
      <c r="GV45" s="57">
        <v>44530.59375</v>
      </c>
      <c r="GW45" s="57">
        <v>44530.635416666664</v>
      </c>
      <c r="GX45" s="66">
        <v>8</v>
      </c>
      <c r="GY45" s="66">
        <v>0</v>
      </c>
      <c r="GZ45" s="66">
        <v>3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11</v>
      </c>
      <c r="HH45" s="25">
        <v>11</v>
      </c>
      <c r="HI45" s="57">
        <v>44530.59375</v>
      </c>
      <c r="HJ45" s="57">
        <v>44530.604166666664</v>
      </c>
      <c r="HK45" s="25">
        <v>9</v>
      </c>
      <c r="HL45" s="25">
        <v>0</v>
      </c>
      <c r="HM45" s="25">
        <v>3</v>
      </c>
      <c r="HN45" s="25">
        <v>1</v>
      </c>
      <c r="HO45" s="25">
        <v>0</v>
      </c>
      <c r="HP45" s="25">
        <v>0</v>
      </c>
      <c r="HQ45" s="25">
        <v>1</v>
      </c>
      <c r="HR45" s="25">
        <v>0</v>
      </c>
      <c r="HS45" s="25">
        <v>0</v>
      </c>
      <c r="HT45" s="24">
        <v>14</v>
      </c>
      <c r="HU45" s="25">
        <v>13.9</v>
      </c>
      <c r="HV45" s="28"/>
      <c r="HW45" s="57">
        <v>44530.59375</v>
      </c>
      <c r="HX45" s="57">
        <v>44530.635416666664</v>
      </c>
      <c r="HY45" s="66">
        <v>48</v>
      </c>
      <c r="HZ45" s="66">
        <v>1</v>
      </c>
      <c r="IA45" s="66">
        <v>15</v>
      </c>
      <c r="IB45" s="66">
        <v>3</v>
      </c>
      <c r="IC45" s="66">
        <v>0</v>
      </c>
      <c r="ID45" s="66">
        <v>2</v>
      </c>
      <c r="IE45" s="66">
        <v>5</v>
      </c>
      <c r="IF45" s="66">
        <v>2</v>
      </c>
      <c r="IG45" s="66">
        <v>0</v>
      </c>
      <c r="IH45" s="24">
        <v>76</v>
      </c>
      <c r="II45" s="25">
        <v>74.900000000000006</v>
      </c>
      <c r="IJ45" s="57">
        <v>44530.59375</v>
      </c>
      <c r="IK45" s="57">
        <v>44530.604166666664</v>
      </c>
      <c r="IL45" s="25">
        <v>27</v>
      </c>
      <c r="IM45" s="25">
        <v>0</v>
      </c>
      <c r="IN45" s="25">
        <v>5</v>
      </c>
      <c r="IO45" s="25">
        <v>2</v>
      </c>
      <c r="IP45" s="25">
        <v>0</v>
      </c>
      <c r="IQ45" s="25">
        <v>0</v>
      </c>
      <c r="IR45" s="25">
        <v>4</v>
      </c>
      <c r="IS45" s="25">
        <v>2</v>
      </c>
      <c r="IT45" s="25">
        <v>0</v>
      </c>
      <c r="IU45" s="24">
        <v>40</v>
      </c>
      <c r="IV45" s="25">
        <v>37</v>
      </c>
      <c r="IW45" s="28"/>
      <c r="IX45" s="57">
        <v>44530.59375</v>
      </c>
      <c r="IY45" s="57">
        <v>44530.635416666664</v>
      </c>
      <c r="IZ45" s="66">
        <v>111</v>
      </c>
      <c r="JA45" s="66">
        <v>0</v>
      </c>
      <c r="JB45" s="66">
        <v>38</v>
      </c>
      <c r="JC45" s="66">
        <v>4</v>
      </c>
      <c r="JD45" s="66">
        <v>0</v>
      </c>
      <c r="JE45" s="66">
        <v>0</v>
      </c>
      <c r="JF45" s="66">
        <v>16</v>
      </c>
      <c r="JG45" s="66">
        <v>3</v>
      </c>
      <c r="JH45" s="66">
        <v>0</v>
      </c>
      <c r="JI45" s="24">
        <v>172</v>
      </c>
      <c r="JJ45" s="25">
        <v>162</v>
      </c>
      <c r="JK45" s="57">
        <v>44530.59375</v>
      </c>
      <c r="JL45" s="57">
        <v>44530.604166666664</v>
      </c>
      <c r="JM45" s="84">
        <v>66</v>
      </c>
      <c r="JN45" s="84">
        <v>0</v>
      </c>
      <c r="JO45" s="84">
        <v>19</v>
      </c>
      <c r="JP45" s="84">
        <v>2</v>
      </c>
      <c r="JQ45" s="84">
        <v>1</v>
      </c>
      <c r="JR45" s="84">
        <v>18</v>
      </c>
      <c r="JS45" s="84">
        <v>8</v>
      </c>
      <c r="JT45" s="84">
        <v>8</v>
      </c>
      <c r="JU45" s="84"/>
      <c r="JV45" s="24">
        <v>122</v>
      </c>
      <c r="JW45" s="25">
        <v>131.1</v>
      </c>
      <c r="JX45" s="28"/>
      <c r="JY45" s="57">
        <v>44530.59375</v>
      </c>
      <c r="JZ45" s="57">
        <v>44530.635416666664</v>
      </c>
      <c r="KA45" s="66">
        <v>323</v>
      </c>
      <c r="KB45" s="66">
        <v>3</v>
      </c>
      <c r="KC45" s="66">
        <v>65</v>
      </c>
      <c r="KD45" s="66">
        <v>14</v>
      </c>
      <c r="KE45" s="66">
        <v>8</v>
      </c>
      <c r="KF45" s="66">
        <v>63</v>
      </c>
      <c r="KG45" s="66">
        <v>39</v>
      </c>
      <c r="KH45" s="66">
        <v>31</v>
      </c>
      <c r="KI45" s="66">
        <v>0</v>
      </c>
      <c r="KJ45" s="24">
        <v>546</v>
      </c>
      <c r="KK45" s="25">
        <v>578.20000000000005</v>
      </c>
      <c r="KL45" s="57">
        <v>44530.59375</v>
      </c>
      <c r="KM45" s="57">
        <v>44530.604166666664</v>
      </c>
      <c r="KN45" s="84">
        <v>7</v>
      </c>
      <c r="KO45" s="84">
        <v>0</v>
      </c>
      <c r="KP45" s="84">
        <v>1</v>
      </c>
      <c r="KQ45" s="84">
        <v>0</v>
      </c>
      <c r="KR45" s="84">
        <v>0</v>
      </c>
      <c r="KS45" s="84">
        <v>0</v>
      </c>
      <c r="KT45" s="84">
        <v>0</v>
      </c>
      <c r="KU45" s="84">
        <v>1</v>
      </c>
      <c r="KV45" s="84"/>
      <c r="KW45" s="24">
        <v>9</v>
      </c>
      <c r="KX45" s="25">
        <v>8.1999999999999993</v>
      </c>
      <c r="KY45" s="28"/>
      <c r="KZ45" s="57">
        <v>44530.59375</v>
      </c>
      <c r="LA45" s="57">
        <v>44530.635416666664</v>
      </c>
      <c r="LB45" s="66">
        <v>23</v>
      </c>
      <c r="LC45" s="66">
        <v>0</v>
      </c>
      <c r="LD45" s="66">
        <v>4</v>
      </c>
      <c r="LE45" s="66">
        <v>0</v>
      </c>
      <c r="LF45" s="66">
        <v>0</v>
      </c>
      <c r="LG45" s="66">
        <v>0</v>
      </c>
      <c r="LH45" s="66">
        <v>2</v>
      </c>
      <c r="LI45" s="66">
        <v>1</v>
      </c>
      <c r="LJ45" s="66">
        <v>0</v>
      </c>
      <c r="LK45" s="24">
        <v>30</v>
      </c>
      <c r="LL45" s="25">
        <v>28</v>
      </c>
      <c r="LM45" s="57">
        <v>44530.59375</v>
      </c>
      <c r="LN45" s="57">
        <v>44530.604166666664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44530.59375</v>
      </c>
      <c r="MB45" s="57">
        <v>44530.635416666664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44530.59375</v>
      </c>
      <c r="MO45" s="57">
        <v>44530.604166666664</v>
      </c>
      <c r="MP45" s="25">
        <v>73</v>
      </c>
      <c r="MQ45" s="25">
        <v>0</v>
      </c>
      <c r="MR45" s="25">
        <v>20</v>
      </c>
      <c r="MS45" s="25">
        <v>2</v>
      </c>
      <c r="MT45" s="25">
        <v>1</v>
      </c>
      <c r="MU45" s="25">
        <v>18</v>
      </c>
      <c r="MV45" s="25">
        <v>8</v>
      </c>
      <c r="MW45" s="25">
        <v>9</v>
      </c>
      <c r="MX45" s="25">
        <v>0</v>
      </c>
      <c r="MY45" s="24">
        <v>131</v>
      </c>
      <c r="MZ45" s="25">
        <v>139.30000000000001</v>
      </c>
      <c r="NA45" s="28"/>
      <c r="NB45" s="57">
        <v>44530.59375</v>
      </c>
      <c r="NC45" s="57">
        <v>44530.635416666664</v>
      </c>
      <c r="ND45" s="66">
        <v>346</v>
      </c>
      <c r="NE45" s="66">
        <v>3</v>
      </c>
      <c r="NF45" s="66">
        <v>69</v>
      </c>
      <c r="NG45" s="66">
        <v>14</v>
      </c>
      <c r="NH45" s="66">
        <v>8</v>
      </c>
      <c r="NI45" s="66">
        <v>63</v>
      </c>
      <c r="NJ45" s="66">
        <v>41</v>
      </c>
      <c r="NK45" s="66">
        <v>32</v>
      </c>
      <c r="NL45" s="66">
        <v>0</v>
      </c>
      <c r="NM45" s="24">
        <v>576</v>
      </c>
      <c r="NN45" s="25">
        <v>606.19999999999993</v>
      </c>
      <c r="NO45" s="57">
        <v>44530.59375</v>
      </c>
      <c r="NP45" s="57">
        <v>44530.604166666664</v>
      </c>
      <c r="NQ45" s="25">
        <v>68</v>
      </c>
      <c r="NR45" s="25">
        <v>1</v>
      </c>
      <c r="NS45" s="25">
        <v>29</v>
      </c>
      <c r="NT45" s="25">
        <v>11</v>
      </c>
      <c r="NU45" s="25">
        <v>2</v>
      </c>
      <c r="NV45" s="25">
        <v>14</v>
      </c>
      <c r="NW45" s="25">
        <v>5</v>
      </c>
      <c r="NX45" s="25">
        <v>8</v>
      </c>
      <c r="NY45" s="25">
        <v>0</v>
      </c>
      <c r="NZ45" s="24">
        <v>138</v>
      </c>
      <c r="OA45" s="25">
        <v>150.69999999999999</v>
      </c>
      <c r="OB45" s="28"/>
      <c r="OC45" s="57">
        <v>44530.59375</v>
      </c>
      <c r="OD45" s="57">
        <v>44530.635416666664</v>
      </c>
      <c r="OE45" s="66">
        <v>286</v>
      </c>
      <c r="OF45" s="66">
        <v>4</v>
      </c>
      <c r="OG45" s="66">
        <v>103</v>
      </c>
      <c r="OH45" s="66">
        <v>32</v>
      </c>
      <c r="OI45" s="66">
        <v>4</v>
      </c>
      <c r="OJ45" s="66">
        <v>63</v>
      </c>
      <c r="OK45" s="66">
        <v>40</v>
      </c>
      <c r="OL45" s="66">
        <v>29</v>
      </c>
      <c r="OM45" s="66">
        <v>0</v>
      </c>
      <c r="ON45" s="24">
        <v>561</v>
      </c>
      <c r="OO45" s="25">
        <v>598</v>
      </c>
      <c r="OP45" s="57">
        <v>44530.59375</v>
      </c>
      <c r="OQ45" s="57">
        <v>44530.604166666664</v>
      </c>
      <c r="OR45" s="25">
        <v>169</v>
      </c>
      <c r="OS45" s="25">
        <v>1</v>
      </c>
      <c r="OT45" s="25">
        <v>54</v>
      </c>
      <c r="OU45" s="25">
        <v>16</v>
      </c>
      <c r="OV45" s="25">
        <v>3</v>
      </c>
      <c r="OW45" s="25">
        <v>32</v>
      </c>
      <c r="OX45" s="25">
        <v>18</v>
      </c>
      <c r="OY45" s="25">
        <v>18</v>
      </c>
      <c r="OZ45" s="25">
        <v>0</v>
      </c>
      <c r="PA45" s="24">
        <v>311</v>
      </c>
      <c r="PB45" s="25">
        <v>329.7</v>
      </c>
      <c r="PC45" s="110" t="s">
        <v>5</v>
      </c>
      <c r="PD45" s="57">
        <v>44530.59375</v>
      </c>
      <c r="PE45" s="57">
        <v>44530.635416666664</v>
      </c>
      <c r="PF45" s="66">
        <v>760</v>
      </c>
      <c r="PG45" s="66">
        <v>8</v>
      </c>
      <c r="PH45" s="66">
        <v>218</v>
      </c>
      <c r="PI45" s="66">
        <v>53</v>
      </c>
      <c r="PJ45" s="66">
        <v>12</v>
      </c>
      <c r="PK45" s="66">
        <v>128</v>
      </c>
      <c r="PL45" s="66">
        <v>100</v>
      </c>
      <c r="PM45" s="66">
        <v>65</v>
      </c>
      <c r="PN45" s="66">
        <v>0</v>
      </c>
      <c r="PO45" s="24">
        <v>1344</v>
      </c>
      <c r="PP45" s="25">
        <v>1402.1</v>
      </c>
    </row>
    <row r="46" spans="1:432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24</v>
      </c>
      <c r="AE46" s="84">
        <v>0</v>
      </c>
      <c r="AF46" s="84">
        <v>8</v>
      </c>
      <c r="AG46" s="84">
        <v>0</v>
      </c>
      <c r="AH46" s="84">
        <v>0</v>
      </c>
      <c r="AI46" s="84">
        <v>0</v>
      </c>
      <c r="AJ46" s="84">
        <v>4</v>
      </c>
      <c r="AK46" s="84">
        <v>1</v>
      </c>
      <c r="AL46" s="84"/>
      <c r="AM46" s="24">
        <v>37</v>
      </c>
      <c r="AN46" s="25">
        <v>33.800000000000004</v>
      </c>
      <c r="AO46" s="28"/>
      <c r="AP46" s="57">
        <v>44530.604166666664</v>
      </c>
      <c r="AQ46" s="57">
        <v>44530.645833333328</v>
      </c>
      <c r="AR46" s="66">
        <v>95</v>
      </c>
      <c r="AS46" s="66">
        <v>0</v>
      </c>
      <c r="AT46" s="66">
        <v>35</v>
      </c>
      <c r="AU46" s="66">
        <v>2</v>
      </c>
      <c r="AV46" s="66">
        <v>0</v>
      </c>
      <c r="AW46" s="66">
        <v>0</v>
      </c>
      <c r="AX46" s="66">
        <v>13</v>
      </c>
      <c r="AY46" s="66">
        <v>3</v>
      </c>
      <c r="AZ46" s="66">
        <v>0</v>
      </c>
      <c r="BA46" s="24">
        <v>148</v>
      </c>
      <c r="BB46" s="25">
        <v>138.79999999999998</v>
      </c>
      <c r="BC46" s="57">
        <v>44530.604166666664</v>
      </c>
      <c r="BD46" s="57">
        <v>44530.614583333328</v>
      </c>
      <c r="BE46" s="84">
        <v>76</v>
      </c>
      <c r="BF46" s="84">
        <v>2</v>
      </c>
      <c r="BG46" s="84">
        <v>24</v>
      </c>
      <c r="BH46" s="84">
        <v>9</v>
      </c>
      <c r="BI46" s="84">
        <v>2</v>
      </c>
      <c r="BJ46" s="84">
        <v>17</v>
      </c>
      <c r="BK46" s="84">
        <v>13</v>
      </c>
      <c r="BL46" s="84">
        <v>9</v>
      </c>
      <c r="BM46" s="84"/>
      <c r="BN46" s="24">
        <v>152</v>
      </c>
      <c r="BO46" s="25">
        <v>161.1</v>
      </c>
      <c r="BP46" s="28"/>
      <c r="BQ46" s="57">
        <v>44530.604166666664</v>
      </c>
      <c r="BR46" s="57">
        <v>44530.645833333328</v>
      </c>
      <c r="BS46" s="66">
        <v>293</v>
      </c>
      <c r="BT46" s="66">
        <v>3</v>
      </c>
      <c r="BU46" s="66">
        <v>101</v>
      </c>
      <c r="BV46" s="66">
        <v>25</v>
      </c>
      <c r="BW46" s="66">
        <v>2</v>
      </c>
      <c r="BX46" s="66">
        <v>61</v>
      </c>
      <c r="BY46" s="66">
        <v>45</v>
      </c>
      <c r="BZ46" s="66">
        <v>34</v>
      </c>
      <c r="CA46" s="66">
        <v>0</v>
      </c>
      <c r="CB46" s="24">
        <v>564</v>
      </c>
      <c r="CC46" s="25">
        <v>585.9</v>
      </c>
      <c r="CD46" s="57">
        <v>44530.604166666664</v>
      </c>
      <c r="CE46" s="57">
        <v>44530.614583333328</v>
      </c>
      <c r="CF46" s="25">
        <v>100</v>
      </c>
      <c r="CG46" s="25">
        <v>2</v>
      </c>
      <c r="CH46" s="25">
        <v>32</v>
      </c>
      <c r="CI46" s="25">
        <v>9</v>
      </c>
      <c r="CJ46" s="25">
        <v>2</v>
      </c>
      <c r="CK46" s="25">
        <v>17</v>
      </c>
      <c r="CL46" s="25">
        <v>17</v>
      </c>
      <c r="CM46" s="25">
        <v>10</v>
      </c>
      <c r="CN46" s="25">
        <v>0</v>
      </c>
      <c r="CO46" s="24">
        <v>189</v>
      </c>
      <c r="CP46" s="25">
        <v>194.9</v>
      </c>
      <c r="CQ46" s="28"/>
      <c r="CR46" s="57">
        <v>44530.604166666664</v>
      </c>
      <c r="CS46" s="57">
        <v>44530.645833333328</v>
      </c>
      <c r="CT46" s="66">
        <v>388</v>
      </c>
      <c r="CU46" s="66">
        <v>3</v>
      </c>
      <c r="CV46" s="66">
        <v>136</v>
      </c>
      <c r="CW46" s="66">
        <v>27</v>
      </c>
      <c r="CX46" s="66">
        <v>2</v>
      </c>
      <c r="CY46" s="66">
        <v>61</v>
      </c>
      <c r="CZ46" s="66">
        <v>58</v>
      </c>
      <c r="DA46" s="66">
        <v>37</v>
      </c>
      <c r="DB46" s="66">
        <v>0</v>
      </c>
      <c r="DC46" s="24">
        <v>712</v>
      </c>
      <c r="DD46" s="25">
        <v>724.7</v>
      </c>
      <c r="DE46" s="57">
        <v>44530.604166666664</v>
      </c>
      <c r="DF46" s="57">
        <v>44530.614583333328</v>
      </c>
      <c r="DG46" s="25">
        <v>94</v>
      </c>
      <c r="DH46" s="25">
        <v>2</v>
      </c>
      <c r="DI46" s="25">
        <v>19</v>
      </c>
      <c r="DJ46" s="25">
        <v>8</v>
      </c>
      <c r="DK46" s="25">
        <v>3</v>
      </c>
      <c r="DL46" s="25">
        <v>17</v>
      </c>
      <c r="DM46" s="25">
        <v>6</v>
      </c>
      <c r="DN46" s="25">
        <v>7</v>
      </c>
      <c r="DO46" s="25">
        <v>0</v>
      </c>
      <c r="DP46" s="24">
        <v>156</v>
      </c>
      <c r="DQ46" s="25">
        <v>171.70000000000002</v>
      </c>
      <c r="DR46" s="28"/>
      <c r="DS46" s="57">
        <v>44530.604166666664</v>
      </c>
      <c r="DT46" s="57">
        <v>44530.645833333328</v>
      </c>
      <c r="DU46" s="66">
        <v>377</v>
      </c>
      <c r="DV46" s="66">
        <v>4</v>
      </c>
      <c r="DW46" s="66">
        <v>67</v>
      </c>
      <c r="DX46" s="66">
        <v>19</v>
      </c>
      <c r="DY46" s="66">
        <v>8</v>
      </c>
      <c r="DZ46" s="66">
        <v>65</v>
      </c>
      <c r="EA46" s="66">
        <v>49</v>
      </c>
      <c r="EB46" s="66">
        <v>30</v>
      </c>
      <c r="EC46" s="66">
        <v>0</v>
      </c>
      <c r="ED46" s="24">
        <v>619</v>
      </c>
      <c r="EE46" s="25">
        <v>650.5</v>
      </c>
      <c r="EF46" s="57">
        <v>44530.604166666664</v>
      </c>
      <c r="EG46" s="57">
        <v>44530.614583333328</v>
      </c>
      <c r="EH46" s="84">
        <v>10</v>
      </c>
      <c r="EI46" s="84">
        <v>1</v>
      </c>
      <c r="EJ46" s="84">
        <v>4</v>
      </c>
      <c r="EK46" s="84">
        <v>1</v>
      </c>
      <c r="EL46" s="84">
        <v>0</v>
      </c>
      <c r="EM46" s="84">
        <v>0</v>
      </c>
      <c r="EN46" s="84">
        <v>0</v>
      </c>
      <c r="EO46" s="84">
        <v>1</v>
      </c>
      <c r="EP46" s="84"/>
      <c r="EQ46" s="24">
        <v>17</v>
      </c>
      <c r="ER46" s="25">
        <v>16.7</v>
      </c>
      <c r="ES46" s="28"/>
      <c r="ET46" s="57">
        <v>44530.604166666664</v>
      </c>
      <c r="EU46" s="57">
        <v>44530.645833333328</v>
      </c>
      <c r="EV46" s="66">
        <v>46</v>
      </c>
      <c r="EW46" s="66">
        <v>1</v>
      </c>
      <c r="EX46" s="66">
        <v>12</v>
      </c>
      <c r="EY46" s="66">
        <v>2</v>
      </c>
      <c r="EZ46" s="66">
        <v>0</v>
      </c>
      <c r="FA46" s="66">
        <v>2</v>
      </c>
      <c r="FB46" s="66">
        <v>4</v>
      </c>
      <c r="FC46" s="66">
        <v>2</v>
      </c>
      <c r="FD46" s="66">
        <v>0</v>
      </c>
      <c r="FE46" s="24">
        <v>69</v>
      </c>
      <c r="FF46" s="25">
        <v>68</v>
      </c>
      <c r="FG46" s="57">
        <v>44530.604166666664</v>
      </c>
      <c r="FH46" s="57">
        <v>44530.614583333328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44530.604166666664</v>
      </c>
      <c r="FV46" s="57">
        <v>44530.645833333328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44530.604166666664</v>
      </c>
      <c r="GI46" s="57">
        <v>44530.614583333328</v>
      </c>
      <c r="GJ46" s="84">
        <v>3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3</v>
      </c>
      <c r="GT46" s="25">
        <v>3</v>
      </c>
      <c r="GU46" s="28"/>
      <c r="GV46" s="57">
        <v>44530.604166666664</v>
      </c>
      <c r="GW46" s="57">
        <v>44530.645833333328</v>
      </c>
      <c r="GX46" s="66">
        <v>9</v>
      </c>
      <c r="GY46" s="66">
        <v>0</v>
      </c>
      <c r="GZ46" s="66">
        <v>1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10</v>
      </c>
      <c r="HH46" s="25">
        <v>10</v>
      </c>
      <c r="HI46" s="57">
        <v>44530.604166666664</v>
      </c>
      <c r="HJ46" s="57">
        <v>44530.614583333328</v>
      </c>
      <c r="HK46" s="25">
        <v>13</v>
      </c>
      <c r="HL46" s="25">
        <v>1</v>
      </c>
      <c r="HM46" s="25">
        <v>4</v>
      </c>
      <c r="HN46" s="25">
        <v>1</v>
      </c>
      <c r="HO46" s="25">
        <v>0</v>
      </c>
      <c r="HP46" s="25">
        <v>0</v>
      </c>
      <c r="HQ46" s="25">
        <v>0</v>
      </c>
      <c r="HR46" s="25">
        <v>1</v>
      </c>
      <c r="HS46" s="25">
        <v>0</v>
      </c>
      <c r="HT46" s="24">
        <v>20</v>
      </c>
      <c r="HU46" s="25">
        <v>19.7</v>
      </c>
      <c r="HV46" s="28"/>
      <c r="HW46" s="57">
        <v>44530.604166666664</v>
      </c>
      <c r="HX46" s="57">
        <v>44530.645833333328</v>
      </c>
      <c r="HY46" s="66">
        <v>55</v>
      </c>
      <c r="HZ46" s="66">
        <v>1</v>
      </c>
      <c r="IA46" s="66">
        <v>13</v>
      </c>
      <c r="IB46" s="66">
        <v>2</v>
      </c>
      <c r="IC46" s="66">
        <v>0</v>
      </c>
      <c r="ID46" s="66">
        <v>2</v>
      </c>
      <c r="IE46" s="66">
        <v>4</v>
      </c>
      <c r="IF46" s="66">
        <v>2</v>
      </c>
      <c r="IG46" s="66">
        <v>0</v>
      </c>
      <c r="IH46" s="24">
        <v>79</v>
      </c>
      <c r="II46" s="25">
        <v>78</v>
      </c>
      <c r="IJ46" s="57">
        <v>44530.604166666664</v>
      </c>
      <c r="IK46" s="57">
        <v>44530.614583333328</v>
      </c>
      <c r="IL46" s="25">
        <v>33</v>
      </c>
      <c r="IM46" s="25">
        <v>0</v>
      </c>
      <c r="IN46" s="25">
        <v>9</v>
      </c>
      <c r="IO46" s="25">
        <v>0</v>
      </c>
      <c r="IP46" s="25">
        <v>0</v>
      </c>
      <c r="IQ46" s="25">
        <v>0</v>
      </c>
      <c r="IR46" s="25">
        <v>6</v>
      </c>
      <c r="IS46" s="25">
        <v>1</v>
      </c>
      <c r="IT46" s="25">
        <v>0</v>
      </c>
      <c r="IU46" s="24">
        <v>49</v>
      </c>
      <c r="IV46" s="25">
        <v>44.6</v>
      </c>
      <c r="IW46" s="28"/>
      <c r="IX46" s="57">
        <v>44530.604166666664</v>
      </c>
      <c r="IY46" s="57">
        <v>44530.645833333328</v>
      </c>
      <c r="IZ46" s="66">
        <v>114</v>
      </c>
      <c r="JA46" s="66">
        <v>0</v>
      </c>
      <c r="JB46" s="66">
        <v>40</v>
      </c>
      <c r="JC46" s="66">
        <v>2</v>
      </c>
      <c r="JD46" s="66">
        <v>0</v>
      </c>
      <c r="JE46" s="66">
        <v>0</v>
      </c>
      <c r="JF46" s="66">
        <v>16</v>
      </c>
      <c r="JG46" s="66">
        <v>3</v>
      </c>
      <c r="JH46" s="66">
        <v>0</v>
      </c>
      <c r="JI46" s="24">
        <v>175</v>
      </c>
      <c r="JJ46" s="25">
        <v>164</v>
      </c>
      <c r="JK46" s="57">
        <v>44530.604166666664</v>
      </c>
      <c r="JL46" s="57">
        <v>44530.614583333328</v>
      </c>
      <c r="JM46" s="84">
        <v>84</v>
      </c>
      <c r="JN46" s="84">
        <v>1</v>
      </c>
      <c r="JO46" s="84">
        <v>15</v>
      </c>
      <c r="JP46" s="84">
        <v>7</v>
      </c>
      <c r="JQ46" s="84">
        <v>3</v>
      </c>
      <c r="JR46" s="84">
        <v>17</v>
      </c>
      <c r="JS46" s="84">
        <v>6</v>
      </c>
      <c r="JT46" s="84">
        <v>6</v>
      </c>
      <c r="JU46" s="84"/>
      <c r="JV46" s="24">
        <v>139</v>
      </c>
      <c r="JW46" s="25">
        <v>155</v>
      </c>
      <c r="JX46" s="28"/>
      <c r="JY46" s="57">
        <v>44530.604166666664</v>
      </c>
      <c r="JZ46" s="57">
        <v>44530.645833333328</v>
      </c>
      <c r="KA46" s="66">
        <v>331</v>
      </c>
      <c r="KB46" s="66">
        <v>3</v>
      </c>
      <c r="KC46" s="66">
        <v>55</v>
      </c>
      <c r="KD46" s="66">
        <v>17</v>
      </c>
      <c r="KE46" s="66">
        <v>8</v>
      </c>
      <c r="KF46" s="66">
        <v>63</v>
      </c>
      <c r="KG46" s="66">
        <v>45</v>
      </c>
      <c r="KH46" s="66">
        <v>28</v>
      </c>
      <c r="KI46" s="66">
        <v>0</v>
      </c>
      <c r="KJ46" s="24">
        <v>550</v>
      </c>
      <c r="KK46" s="25">
        <v>582.5</v>
      </c>
      <c r="KL46" s="57">
        <v>44530.604166666664</v>
      </c>
      <c r="KM46" s="57">
        <v>44530.614583333328</v>
      </c>
      <c r="KN46" s="84">
        <v>9</v>
      </c>
      <c r="KO46" s="84">
        <v>0</v>
      </c>
      <c r="KP46" s="84">
        <v>1</v>
      </c>
      <c r="KQ46" s="84">
        <v>0</v>
      </c>
      <c r="KR46" s="84">
        <v>0</v>
      </c>
      <c r="KS46" s="84">
        <v>0</v>
      </c>
      <c r="KT46" s="84">
        <v>2</v>
      </c>
      <c r="KU46" s="84">
        <v>0</v>
      </c>
      <c r="KV46" s="84"/>
      <c r="KW46" s="24">
        <v>12</v>
      </c>
      <c r="KX46" s="25">
        <v>10.8</v>
      </c>
      <c r="KY46" s="28"/>
      <c r="KZ46" s="57">
        <v>44530.604166666664</v>
      </c>
      <c r="LA46" s="57">
        <v>44530.645833333328</v>
      </c>
      <c r="LB46" s="66">
        <v>19</v>
      </c>
      <c r="LC46" s="66">
        <v>0</v>
      </c>
      <c r="LD46" s="66">
        <v>5</v>
      </c>
      <c r="LE46" s="66">
        <v>0</v>
      </c>
      <c r="LF46" s="66">
        <v>0</v>
      </c>
      <c r="LG46" s="66">
        <v>0</v>
      </c>
      <c r="LH46" s="66">
        <v>3</v>
      </c>
      <c r="LI46" s="66">
        <v>0</v>
      </c>
      <c r="LJ46" s="66">
        <v>0</v>
      </c>
      <c r="LK46" s="24">
        <v>27</v>
      </c>
      <c r="LL46" s="25">
        <v>25.2</v>
      </c>
      <c r="LM46" s="57">
        <v>44530.604166666664</v>
      </c>
      <c r="LN46" s="57">
        <v>44530.614583333328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44530.604166666664</v>
      </c>
      <c r="MB46" s="57">
        <v>44530.645833333328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44530.604166666664</v>
      </c>
      <c r="MO46" s="57">
        <v>44530.614583333328</v>
      </c>
      <c r="MP46" s="25">
        <v>93</v>
      </c>
      <c r="MQ46" s="25">
        <v>1</v>
      </c>
      <c r="MR46" s="25">
        <v>16</v>
      </c>
      <c r="MS46" s="25">
        <v>7</v>
      </c>
      <c r="MT46" s="25">
        <v>3</v>
      </c>
      <c r="MU46" s="25">
        <v>17</v>
      </c>
      <c r="MV46" s="25">
        <v>8</v>
      </c>
      <c r="MW46" s="25">
        <v>6</v>
      </c>
      <c r="MX46" s="25">
        <v>0</v>
      </c>
      <c r="MY46" s="24">
        <v>151</v>
      </c>
      <c r="MZ46" s="25">
        <v>165.79999999999998</v>
      </c>
      <c r="NA46" s="28"/>
      <c r="NB46" s="57">
        <v>44530.604166666664</v>
      </c>
      <c r="NC46" s="57">
        <v>44530.645833333328</v>
      </c>
      <c r="ND46" s="66">
        <v>350</v>
      </c>
      <c r="NE46" s="66">
        <v>3</v>
      </c>
      <c r="NF46" s="66">
        <v>60</v>
      </c>
      <c r="NG46" s="66">
        <v>17</v>
      </c>
      <c r="NH46" s="66">
        <v>8</v>
      </c>
      <c r="NI46" s="66">
        <v>63</v>
      </c>
      <c r="NJ46" s="66">
        <v>48</v>
      </c>
      <c r="NK46" s="66">
        <v>28</v>
      </c>
      <c r="NL46" s="66">
        <v>0</v>
      </c>
      <c r="NM46" s="24">
        <v>577</v>
      </c>
      <c r="NN46" s="25">
        <v>607.70000000000005</v>
      </c>
      <c r="NO46" s="57">
        <v>44530.604166666664</v>
      </c>
      <c r="NP46" s="57">
        <v>44530.614583333328</v>
      </c>
      <c r="NQ46" s="25">
        <v>79</v>
      </c>
      <c r="NR46" s="25">
        <v>2</v>
      </c>
      <c r="NS46" s="25">
        <v>24</v>
      </c>
      <c r="NT46" s="25">
        <v>9</v>
      </c>
      <c r="NU46" s="25">
        <v>2</v>
      </c>
      <c r="NV46" s="25">
        <v>17</v>
      </c>
      <c r="NW46" s="25">
        <v>13</v>
      </c>
      <c r="NX46" s="25">
        <v>9</v>
      </c>
      <c r="NY46" s="25">
        <v>0</v>
      </c>
      <c r="NZ46" s="24">
        <v>155</v>
      </c>
      <c r="OA46" s="25">
        <v>164.1</v>
      </c>
      <c r="OB46" s="28"/>
      <c r="OC46" s="57">
        <v>44530.604166666664</v>
      </c>
      <c r="OD46" s="57">
        <v>44530.645833333328</v>
      </c>
      <c r="OE46" s="66">
        <v>302</v>
      </c>
      <c r="OF46" s="66">
        <v>3</v>
      </c>
      <c r="OG46" s="66">
        <v>102</v>
      </c>
      <c r="OH46" s="66">
        <v>25</v>
      </c>
      <c r="OI46" s="66">
        <v>2</v>
      </c>
      <c r="OJ46" s="66">
        <v>61</v>
      </c>
      <c r="OK46" s="66">
        <v>45</v>
      </c>
      <c r="OL46" s="66">
        <v>34</v>
      </c>
      <c r="OM46" s="66">
        <v>0</v>
      </c>
      <c r="ON46" s="24">
        <v>574</v>
      </c>
      <c r="OO46" s="25">
        <v>595.9</v>
      </c>
      <c r="OP46" s="57">
        <v>44530.604166666664</v>
      </c>
      <c r="OQ46" s="57">
        <v>44530.614583333328</v>
      </c>
      <c r="OR46" s="25">
        <v>206</v>
      </c>
      <c r="OS46" s="25">
        <v>4</v>
      </c>
      <c r="OT46" s="25">
        <v>52</v>
      </c>
      <c r="OU46" s="25">
        <v>17</v>
      </c>
      <c r="OV46" s="25">
        <v>5</v>
      </c>
      <c r="OW46" s="25">
        <v>34</v>
      </c>
      <c r="OX46" s="25">
        <v>25</v>
      </c>
      <c r="OY46" s="25">
        <v>17</v>
      </c>
      <c r="OZ46" s="25">
        <v>0</v>
      </c>
      <c r="PA46" s="24">
        <v>360</v>
      </c>
      <c r="PB46" s="25">
        <v>380.4</v>
      </c>
      <c r="PC46" s="110" t="s">
        <v>5</v>
      </c>
      <c r="PD46" s="57">
        <v>44530.604166666664</v>
      </c>
      <c r="PE46" s="57">
        <v>44530.645833333328</v>
      </c>
      <c r="PF46" s="66">
        <v>793</v>
      </c>
      <c r="PG46" s="66">
        <v>7</v>
      </c>
      <c r="PH46" s="66">
        <v>209</v>
      </c>
      <c r="PI46" s="66">
        <v>46</v>
      </c>
      <c r="PJ46" s="66">
        <v>10</v>
      </c>
      <c r="PK46" s="66">
        <v>126</v>
      </c>
      <c r="PL46" s="66">
        <v>110</v>
      </c>
      <c r="PM46" s="66">
        <v>67</v>
      </c>
      <c r="PN46" s="66">
        <v>0</v>
      </c>
      <c r="PO46" s="24">
        <v>1368</v>
      </c>
      <c r="PP46" s="25">
        <v>1410.4</v>
      </c>
    </row>
    <row r="47" spans="1:432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23</v>
      </c>
      <c r="AE47" s="85">
        <v>0</v>
      </c>
      <c r="AF47" s="85">
        <v>10</v>
      </c>
      <c r="AG47" s="85">
        <v>2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36</v>
      </c>
      <c r="AN47" s="26">
        <v>36.4</v>
      </c>
      <c r="AO47" s="28"/>
      <c r="AP47" s="57">
        <v>44530.614583333328</v>
      </c>
      <c r="AQ47" s="57">
        <v>44530.656249999993</v>
      </c>
      <c r="AR47" s="67">
        <v>99</v>
      </c>
      <c r="AS47" s="67">
        <v>0</v>
      </c>
      <c r="AT47" s="67">
        <v>31</v>
      </c>
      <c r="AU47" s="67">
        <v>2</v>
      </c>
      <c r="AV47" s="67">
        <v>0</v>
      </c>
      <c r="AW47" s="67">
        <v>1</v>
      </c>
      <c r="AX47" s="67">
        <v>10</v>
      </c>
      <c r="AY47" s="67">
        <v>3</v>
      </c>
      <c r="AZ47" s="67">
        <v>0</v>
      </c>
      <c r="BA47" s="24">
        <v>146</v>
      </c>
      <c r="BB47" s="26">
        <v>139.6</v>
      </c>
      <c r="BC47" s="57">
        <v>44530.614583333328</v>
      </c>
      <c r="BD47" s="57">
        <v>44530.624999999993</v>
      </c>
      <c r="BE47" s="85">
        <v>61</v>
      </c>
      <c r="BF47" s="85">
        <v>1</v>
      </c>
      <c r="BG47" s="85">
        <v>24</v>
      </c>
      <c r="BH47" s="85">
        <v>4</v>
      </c>
      <c r="BI47" s="85">
        <v>0</v>
      </c>
      <c r="BJ47" s="85">
        <v>16</v>
      </c>
      <c r="BK47" s="85">
        <v>12</v>
      </c>
      <c r="BL47" s="85">
        <v>9</v>
      </c>
      <c r="BM47" s="85"/>
      <c r="BN47" s="24">
        <v>127</v>
      </c>
      <c r="BO47" s="26">
        <v>130.60000000000002</v>
      </c>
      <c r="BP47" s="28"/>
      <c r="BQ47" s="57">
        <v>44530.614583333328</v>
      </c>
      <c r="BR47" s="57">
        <v>44530.656249999993</v>
      </c>
      <c r="BS47" s="67">
        <v>308</v>
      </c>
      <c r="BT47" s="67">
        <v>1</v>
      </c>
      <c r="BU47" s="67">
        <v>93</v>
      </c>
      <c r="BV47" s="67">
        <v>26</v>
      </c>
      <c r="BW47" s="67">
        <v>1</v>
      </c>
      <c r="BX47" s="67">
        <v>62</v>
      </c>
      <c r="BY47" s="67">
        <v>48</v>
      </c>
      <c r="BZ47" s="67">
        <v>41</v>
      </c>
      <c r="CA47" s="67">
        <v>0</v>
      </c>
      <c r="CB47" s="24">
        <v>580</v>
      </c>
      <c r="CC47" s="26">
        <v>594.70000000000005</v>
      </c>
      <c r="CD47" s="57">
        <v>44530.614583333328</v>
      </c>
      <c r="CE47" s="57">
        <v>44530.624999999993</v>
      </c>
      <c r="CF47" s="26">
        <v>84</v>
      </c>
      <c r="CG47" s="26">
        <v>1</v>
      </c>
      <c r="CH47" s="26">
        <v>34</v>
      </c>
      <c r="CI47" s="26">
        <v>6</v>
      </c>
      <c r="CJ47" s="26">
        <v>0</v>
      </c>
      <c r="CK47" s="26">
        <v>16</v>
      </c>
      <c r="CL47" s="26">
        <v>13</v>
      </c>
      <c r="CM47" s="26">
        <v>9</v>
      </c>
      <c r="CN47" s="26">
        <v>0</v>
      </c>
      <c r="CO47" s="24">
        <v>163</v>
      </c>
      <c r="CP47" s="26">
        <v>167</v>
      </c>
      <c r="CQ47" s="28"/>
      <c r="CR47" s="57">
        <v>44530.614583333328</v>
      </c>
      <c r="CS47" s="57">
        <v>44530.656249999993</v>
      </c>
      <c r="CT47" s="67">
        <v>407</v>
      </c>
      <c r="CU47" s="67">
        <v>1</v>
      </c>
      <c r="CV47" s="67">
        <v>124</v>
      </c>
      <c r="CW47" s="67">
        <v>28</v>
      </c>
      <c r="CX47" s="67">
        <v>1</v>
      </c>
      <c r="CY47" s="67">
        <v>63</v>
      </c>
      <c r="CZ47" s="67">
        <v>58</v>
      </c>
      <c r="DA47" s="67">
        <v>44</v>
      </c>
      <c r="DB47" s="67">
        <v>0</v>
      </c>
      <c r="DC47" s="24">
        <v>726</v>
      </c>
      <c r="DD47" s="26">
        <v>734.3</v>
      </c>
      <c r="DE47" s="57">
        <v>44530.614583333328</v>
      </c>
      <c r="DF47" s="57">
        <v>44530.624999999993</v>
      </c>
      <c r="DG47" s="26">
        <v>91</v>
      </c>
      <c r="DH47" s="26">
        <v>0</v>
      </c>
      <c r="DI47" s="26">
        <v>24</v>
      </c>
      <c r="DJ47" s="26">
        <v>0</v>
      </c>
      <c r="DK47" s="26">
        <v>1</v>
      </c>
      <c r="DL47" s="26">
        <v>16</v>
      </c>
      <c r="DM47" s="26">
        <v>13</v>
      </c>
      <c r="DN47" s="26">
        <v>6</v>
      </c>
      <c r="DO47" s="26">
        <v>0</v>
      </c>
      <c r="DP47" s="24">
        <v>151</v>
      </c>
      <c r="DQ47" s="26">
        <v>155.69999999999999</v>
      </c>
      <c r="DR47" s="28"/>
      <c r="DS47" s="57">
        <v>44530.614583333328</v>
      </c>
      <c r="DT47" s="57">
        <v>44530.656249999993</v>
      </c>
      <c r="DU47" s="67">
        <v>385</v>
      </c>
      <c r="DV47" s="67">
        <v>4</v>
      </c>
      <c r="DW47" s="67">
        <v>65</v>
      </c>
      <c r="DX47" s="67">
        <v>16</v>
      </c>
      <c r="DY47" s="67">
        <v>6</v>
      </c>
      <c r="DZ47" s="67">
        <v>62</v>
      </c>
      <c r="EA47" s="67">
        <v>51</v>
      </c>
      <c r="EB47" s="67">
        <v>30</v>
      </c>
      <c r="EC47" s="67">
        <v>0</v>
      </c>
      <c r="ED47" s="24">
        <v>619</v>
      </c>
      <c r="EE47" s="26">
        <v>642.19999999999993</v>
      </c>
      <c r="EF47" s="57">
        <v>44530.614583333328</v>
      </c>
      <c r="EG47" s="57">
        <v>44530.624999999993</v>
      </c>
      <c r="EH47" s="85">
        <v>7</v>
      </c>
      <c r="EI47" s="85">
        <v>0</v>
      </c>
      <c r="EJ47" s="85">
        <v>6</v>
      </c>
      <c r="EK47" s="85">
        <v>0</v>
      </c>
      <c r="EL47" s="85">
        <v>0</v>
      </c>
      <c r="EM47" s="85">
        <v>2</v>
      </c>
      <c r="EN47" s="85">
        <v>0</v>
      </c>
      <c r="EO47" s="85">
        <v>1</v>
      </c>
      <c r="EP47" s="85"/>
      <c r="EQ47" s="24">
        <v>16</v>
      </c>
      <c r="ER47" s="26">
        <v>17.2</v>
      </c>
      <c r="ES47" s="28"/>
      <c r="ET47" s="57">
        <v>44530.614583333328</v>
      </c>
      <c r="EU47" s="57">
        <v>44530.656249999993</v>
      </c>
      <c r="EV47" s="67">
        <v>52</v>
      </c>
      <c r="EW47" s="67">
        <v>0</v>
      </c>
      <c r="EX47" s="67">
        <v>10</v>
      </c>
      <c r="EY47" s="67">
        <v>2</v>
      </c>
      <c r="EZ47" s="67">
        <v>0</v>
      </c>
      <c r="FA47" s="67">
        <v>2</v>
      </c>
      <c r="FB47" s="67">
        <v>6</v>
      </c>
      <c r="FC47" s="67">
        <v>1</v>
      </c>
      <c r="FD47" s="67">
        <v>0</v>
      </c>
      <c r="FE47" s="24">
        <v>73</v>
      </c>
      <c r="FF47" s="26">
        <v>71.600000000000009</v>
      </c>
      <c r="FG47" s="57">
        <v>44530.614583333328</v>
      </c>
      <c r="FH47" s="57">
        <v>44530.624999999993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44530.614583333328</v>
      </c>
      <c r="FV47" s="57">
        <v>44530.656249999993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44530.614583333328</v>
      </c>
      <c r="GI47" s="57">
        <v>44530.624999999993</v>
      </c>
      <c r="GJ47" s="85">
        <v>3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3</v>
      </c>
      <c r="GT47" s="26">
        <v>3</v>
      </c>
      <c r="GU47" s="28"/>
      <c r="GV47" s="57">
        <v>44530.614583333328</v>
      </c>
      <c r="GW47" s="57">
        <v>44530.656249999993</v>
      </c>
      <c r="GX47" s="67">
        <v>8</v>
      </c>
      <c r="GY47" s="67">
        <v>0</v>
      </c>
      <c r="GZ47" s="67">
        <v>1</v>
      </c>
      <c r="HA47" s="67">
        <v>1</v>
      </c>
      <c r="HB47" s="67">
        <v>0</v>
      </c>
      <c r="HC47" s="67">
        <v>0</v>
      </c>
      <c r="HD47" s="67">
        <v>0</v>
      </c>
      <c r="HE47" s="67">
        <v>1</v>
      </c>
      <c r="HF47" s="67">
        <v>0</v>
      </c>
      <c r="HG47" s="24">
        <v>11</v>
      </c>
      <c r="HH47" s="26">
        <v>10.7</v>
      </c>
      <c r="HI47" s="57">
        <v>44530.614583333328</v>
      </c>
      <c r="HJ47" s="57">
        <v>44530.624999999993</v>
      </c>
      <c r="HK47" s="26">
        <v>10</v>
      </c>
      <c r="HL47" s="26">
        <v>0</v>
      </c>
      <c r="HM47" s="26">
        <v>6</v>
      </c>
      <c r="HN47" s="26">
        <v>0</v>
      </c>
      <c r="HO47" s="26">
        <v>0</v>
      </c>
      <c r="HP47" s="26">
        <v>2</v>
      </c>
      <c r="HQ47" s="26">
        <v>0</v>
      </c>
      <c r="HR47" s="26">
        <v>1</v>
      </c>
      <c r="HS47" s="26">
        <v>0</v>
      </c>
      <c r="HT47" s="24">
        <v>19</v>
      </c>
      <c r="HU47" s="26">
        <v>20.2</v>
      </c>
      <c r="HV47" s="28"/>
      <c r="HW47" s="57">
        <v>44530.614583333328</v>
      </c>
      <c r="HX47" s="57">
        <v>44530.656249999993</v>
      </c>
      <c r="HY47" s="67">
        <v>60</v>
      </c>
      <c r="HZ47" s="67">
        <v>0</v>
      </c>
      <c r="IA47" s="67">
        <v>11</v>
      </c>
      <c r="IB47" s="67">
        <v>3</v>
      </c>
      <c r="IC47" s="67">
        <v>0</v>
      </c>
      <c r="ID47" s="67">
        <v>2</v>
      </c>
      <c r="IE47" s="67">
        <v>6</v>
      </c>
      <c r="IF47" s="67">
        <v>2</v>
      </c>
      <c r="IG47" s="67">
        <v>0</v>
      </c>
      <c r="IH47" s="24">
        <v>84</v>
      </c>
      <c r="II47" s="26">
        <v>82.300000000000011</v>
      </c>
      <c r="IJ47" s="57">
        <v>44530.614583333328</v>
      </c>
      <c r="IK47" s="57">
        <v>44530.624999999993</v>
      </c>
      <c r="IL47" s="26">
        <v>26</v>
      </c>
      <c r="IM47" s="26">
        <v>0</v>
      </c>
      <c r="IN47" s="26">
        <v>11</v>
      </c>
      <c r="IO47" s="26">
        <v>2</v>
      </c>
      <c r="IP47" s="26">
        <v>0</v>
      </c>
      <c r="IQ47" s="26">
        <v>0</v>
      </c>
      <c r="IR47" s="26">
        <v>1</v>
      </c>
      <c r="IS47" s="26">
        <v>0</v>
      </c>
      <c r="IT47" s="26">
        <v>0</v>
      </c>
      <c r="IU47" s="24">
        <v>40</v>
      </c>
      <c r="IV47" s="26">
        <v>40.4</v>
      </c>
      <c r="IW47" s="28"/>
      <c r="IX47" s="57">
        <v>44530.614583333328</v>
      </c>
      <c r="IY47" s="57">
        <v>44530.656249999993</v>
      </c>
      <c r="IZ47" s="67">
        <v>114</v>
      </c>
      <c r="JA47" s="67">
        <v>0</v>
      </c>
      <c r="JB47" s="67">
        <v>37</v>
      </c>
      <c r="JC47" s="67">
        <v>2</v>
      </c>
      <c r="JD47" s="67">
        <v>0</v>
      </c>
      <c r="JE47" s="67">
        <v>1</v>
      </c>
      <c r="JF47" s="67">
        <v>13</v>
      </c>
      <c r="JG47" s="67">
        <v>3</v>
      </c>
      <c r="JH47" s="67">
        <v>0</v>
      </c>
      <c r="JI47" s="24">
        <v>170</v>
      </c>
      <c r="JJ47" s="26">
        <v>161.79999999999998</v>
      </c>
      <c r="JK47" s="57">
        <v>44530.614583333328</v>
      </c>
      <c r="JL47" s="57">
        <v>44530.624999999993</v>
      </c>
      <c r="JM47" s="85">
        <v>84</v>
      </c>
      <c r="JN47" s="85">
        <v>0</v>
      </c>
      <c r="JO47" s="85">
        <v>18</v>
      </c>
      <c r="JP47" s="85">
        <v>0</v>
      </c>
      <c r="JQ47" s="85">
        <v>1</v>
      </c>
      <c r="JR47" s="85">
        <v>14</v>
      </c>
      <c r="JS47" s="85">
        <v>13</v>
      </c>
      <c r="JT47" s="85">
        <v>5</v>
      </c>
      <c r="JU47" s="85"/>
      <c r="JV47" s="24">
        <v>135</v>
      </c>
      <c r="JW47" s="26">
        <v>138.5</v>
      </c>
      <c r="JX47" s="28"/>
      <c r="JY47" s="57">
        <v>44530.614583333328</v>
      </c>
      <c r="JZ47" s="57">
        <v>44530.656249999993</v>
      </c>
      <c r="KA47" s="67">
        <v>333</v>
      </c>
      <c r="KB47" s="67">
        <v>4</v>
      </c>
      <c r="KC47" s="67">
        <v>55</v>
      </c>
      <c r="KD47" s="67">
        <v>14</v>
      </c>
      <c r="KE47" s="67">
        <v>6</v>
      </c>
      <c r="KF47" s="67">
        <v>60</v>
      </c>
      <c r="KG47" s="67">
        <v>45</v>
      </c>
      <c r="KH47" s="67">
        <v>29</v>
      </c>
      <c r="KI47" s="67">
        <v>0</v>
      </c>
      <c r="KJ47" s="24">
        <v>546</v>
      </c>
      <c r="KK47" s="26">
        <v>570.59999999999991</v>
      </c>
      <c r="KL47" s="57">
        <v>44530.614583333328</v>
      </c>
      <c r="KM47" s="57">
        <v>44530.624999999993</v>
      </c>
      <c r="KN47" s="85">
        <v>3</v>
      </c>
      <c r="KO47" s="85">
        <v>0</v>
      </c>
      <c r="KP47" s="85">
        <v>1</v>
      </c>
      <c r="KQ47" s="85">
        <v>0</v>
      </c>
      <c r="KR47" s="85">
        <v>0</v>
      </c>
      <c r="KS47" s="85">
        <v>0</v>
      </c>
      <c r="KT47" s="85">
        <v>0</v>
      </c>
      <c r="KU47" s="85">
        <v>0</v>
      </c>
      <c r="KV47" s="85"/>
      <c r="KW47" s="24">
        <v>4</v>
      </c>
      <c r="KX47" s="26">
        <v>4</v>
      </c>
      <c r="KY47" s="28"/>
      <c r="KZ47" s="57">
        <v>44530.614583333328</v>
      </c>
      <c r="LA47" s="57">
        <v>44530.656249999993</v>
      </c>
      <c r="LB47" s="67">
        <v>15</v>
      </c>
      <c r="LC47" s="67">
        <v>0</v>
      </c>
      <c r="LD47" s="67">
        <v>6</v>
      </c>
      <c r="LE47" s="67">
        <v>0</v>
      </c>
      <c r="LF47" s="67">
        <v>0</v>
      </c>
      <c r="LG47" s="67">
        <v>0</v>
      </c>
      <c r="LH47" s="67">
        <v>3</v>
      </c>
      <c r="LI47" s="67">
        <v>0</v>
      </c>
      <c r="LJ47" s="67">
        <v>0</v>
      </c>
      <c r="LK47" s="24">
        <v>24</v>
      </c>
      <c r="LL47" s="26">
        <v>22.2</v>
      </c>
      <c r="LM47" s="57">
        <v>44530.614583333328</v>
      </c>
      <c r="LN47" s="57">
        <v>44530.624999999993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44530.614583333328</v>
      </c>
      <c r="MB47" s="57">
        <v>44530.656249999993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44530.614583333328</v>
      </c>
      <c r="MO47" s="57">
        <v>44530.624999999993</v>
      </c>
      <c r="MP47" s="26">
        <v>87</v>
      </c>
      <c r="MQ47" s="26">
        <v>0</v>
      </c>
      <c r="MR47" s="26">
        <v>19</v>
      </c>
      <c r="MS47" s="26">
        <v>0</v>
      </c>
      <c r="MT47" s="26">
        <v>1</v>
      </c>
      <c r="MU47" s="26">
        <v>14</v>
      </c>
      <c r="MV47" s="26">
        <v>13</v>
      </c>
      <c r="MW47" s="26">
        <v>5</v>
      </c>
      <c r="MX47" s="26">
        <v>0</v>
      </c>
      <c r="MY47" s="24">
        <v>139</v>
      </c>
      <c r="MZ47" s="26">
        <v>142.5</v>
      </c>
      <c r="NA47" s="28"/>
      <c r="NB47" s="57">
        <v>44530.614583333328</v>
      </c>
      <c r="NC47" s="57">
        <v>44530.656249999993</v>
      </c>
      <c r="ND47" s="67">
        <v>348</v>
      </c>
      <c r="NE47" s="67">
        <v>4</v>
      </c>
      <c r="NF47" s="67">
        <v>61</v>
      </c>
      <c r="NG47" s="67">
        <v>14</v>
      </c>
      <c r="NH47" s="67">
        <v>6</v>
      </c>
      <c r="NI47" s="67">
        <v>60</v>
      </c>
      <c r="NJ47" s="67">
        <v>48</v>
      </c>
      <c r="NK47" s="67">
        <v>29</v>
      </c>
      <c r="NL47" s="67">
        <v>0</v>
      </c>
      <c r="NM47" s="24">
        <v>570</v>
      </c>
      <c r="NN47" s="26">
        <v>592.79999999999995</v>
      </c>
      <c r="NO47" s="57">
        <v>44530.614583333328</v>
      </c>
      <c r="NP47" s="57">
        <v>44530.624999999993</v>
      </c>
      <c r="NQ47" s="26">
        <v>64</v>
      </c>
      <c r="NR47" s="26">
        <v>1</v>
      </c>
      <c r="NS47" s="26">
        <v>24</v>
      </c>
      <c r="NT47" s="26">
        <v>4</v>
      </c>
      <c r="NU47" s="26">
        <v>0</v>
      </c>
      <c r="NV47" s="26">
        <v>16</v>
      </c>
      <c r="NW47" s="26">
        <v>12</v>
      </c>
      <c r="NX47" s="26">
        <v>9</v>
      </c>
      <c r="NY47" s="26">
        <v>0</v>
      </c>
      <c r="NZ47" s="24">
        <v>130</v>
      </c>
      <c r="OA47" s="26">
        <v>133.60000000000002</v>
      </c>
      <c r="OB47" s="28"/>
      <c r="OC47" s="57">
        <v>44530.614583333328</v>
      </c>
      <c r="OD47" s="57">
        <v>44530.656249999993</v>
      </c>
      <c r="OE47" s="67">
        <v>316</v>
      </c>
      <c r="OF47" s="67">
        <v>1</v>
      </c>
      <c r="OG47" s="67">
        <v>94</v>
      </c>
      <c r="OH47" s="67">
        <v>27</v>
      </c>
      <c r="OI47" s="67">
        <v>1</v>
      </c>
      <c r="OJ47" s="67">
        <v>62</v>
      </c>
      <c r="OK47" s="67">
        <v>48</v>
      </c>
      <c r="OL47" s="67">
        <v>42</v>
      </c>
      <c r="OM47" s="67">
        <v>0</v>
      </c>
      <c r="ON47" s="24">
        <v>591</v>
      </c>
      <c r="OO47" s="26">
        <v>605.4</v>
      </c>
      <c r="OP47" s="57">
        <v>44530.614583333328</v>
      </c>
      <c r="OQ47" s="57">
        <v>44530.624999999993</v>
      </c>
      <c r="OR47" s="26">
        <v>181</v>
      </c>
      <c r="OS47" s="26">
        <v>1</v>
      </c>
      <c r="OT47" s="26">
        <v>59</v>
      </c>
      <c r="OU47" s="26">
        <v>6</v>
      </c>
      <c r="OV47" s="26">
        <v>1</v>
      </c>
      <c r="OW47" s="26">
        <v>32</v>
      </c>
      <c r="OX47" s="26">
        <v>26</v>
      </c>
      <c r="OY47" s="26">
        <v>15</v>
      </c>
      <c r="OZ47" s="26">
        <v>0</v>
      </c>
      <c r="PA47" s="24">
        <v>321</v>
      </c>
      <c r="PB47" s="26">
        <v>329.7</v>
      </c>
      <c r="PC47" s="110" t="s">
        <v>5</v>
      </c>
      <c r="PD47" s="57">
        <v>44530.614583333328</v>
      </c>
      <c r="PE47" s="57">
        <v>44530.656249999993</v>
      </c>
      <c r="PF47" s="67">
        <v>815</v>
      </c>
      <c r="PG47" s="67">
        <v>5</v>
      </c>
      <c r="PH47" s="67">
        <v>196</v>
      </c>
      <c r="PI47" s="67">
        <v>45</v>
      </c>
      <c r="PJ47" s="67">
        <v>7</v>
      </c>
      <c r="PK47" s="67">
        <v>125</v>
      </c>
      <c r="PL47" s="67">
        <v>112</v>
      </c>
      <c r="PM47" s="67">
        <v>75</v>
      </c>
      <c r="PN47" s="67">
        <v>0</v>
      </c>
      <c r="PO47" s="24">
        <v>1380</v>
      </c>
      <c r="PP47" s="26">
        <v>1409.3999999999999</v>
      </c>
    </row>
    <row r="48" spans="1:432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21</v>
      </c>
      <c r="AE48" s="83">
        <v>0</v>
      </c>
      <c r="AF48" s="83">
        <v>12</v>
      </c>
      <c r="AG48" s="83">
        <v>0</v>
      </c>
      <c r="AH48" s="83">
        <v>0</v>
      </c>
      <c r="AI48" s="83">
        <v>0</v>
      </c>
      <c r="AJ48" s="83">
        <v>5</v>
      </c>
      <c r="AK48" s="83">
        <v>0</v>
      </c>
      <c r="AL48" s="83"/>
      <c r="AM48" s="24">
        <v>38</v>
      </c>
      <c r="AN48" s="23">
        <v>35</v>
      </c>
      <c r="AO48" s="28"/>
      <c r="AP48" s="65">
        <v>44530.625</v>
      </c>
      <c r="AQ48" s="65">
        <v>44530.666666666664</v>
      </c>
      <c r="AR48" s="54">
        <v>103</v>
      </c>
      <c r="AS48" s="54">
        <v>0</v>
      </c>
      <c r="AT48" s="54">
        <v>25</v>
      </c>
      <c r="AU48" s="54">
        <v>1</v>
      </c>
      <c r="AV48" s="54">
        <v>0</v>
      </c>
      <c r="AW48" s="54">
        <v>1</v>
      </c>
      <c r="AX48" s="54">
        <v>12</v>
      </c>
      <c r="AY48" s="54">
        <v>4</v>
      </c>
      <c r="AZ48" s="54">
        <v>0</v>
      </c>
      <c r="BA48" s="24">
        <v>146</v>
      </c>
      <c r="BB48" s="23">
        <v>137.10000000000002</v>
      </c>
      <c r="BC48" s="65">
        <v>44530.625</v>
      </c>
      <c r="BD48" s="65">
        <v>44530.635416666664</v>
      </c>
      <c r="BE48" s="83">
        <v>74</v>
      </c>
      <c r="BF48" s="83">
        <v>0</v>
      </c>
      <c r="BG48" s="83">
        <v>25</v>
      </c>
      <c r="BH48" s="83">
        <v>8</v>
      </c>
      <c r="BI48" s="83">
        <v>0</v>
      </c>
      <c r="BJ48" s="83">
        <v>16</v>
      </c>
      <c r="BK48" s="83">
        <v>10</v>
      </c>
      <c r="BL48" s="83">
        <v>3</v>
      </c>
      <c r="BM48" s="83"/>
      <c r="BN48" s="24">
        <v>136</v>
      </c>
      <c r="BO48" s="23">
        <v>147.6</v>
      </c>
      <c r="BP48" s="28"/>
      <c r="BQ48" s="65">
        <v>44530.625</v>
      </c>
      <c r="BR48" s="65">
        <v>44530.666666666664</v>
      </c>
      <c r="BS48" s="54">
        <v>315</v>
      </c>
      <c r="BT48" s="54">
        <v>1</v>
      </c>
      <c r="BU48" s="54">
        <v>94</v>
      </c>
      <c r="BV48" s="54">
        <v>26</v>
      </c>
      <c r="BW48" s="54">
        <v>1</v>
      </c>
      <c r="BX48" s="54">
        <v>60</v>
      </c>
      <c r="BY48" s="54">
        <v>48</v>
      </c>
      <c r="BZ48" s="54">
        <v>44</v>
      </c>
      <c r="CA48" s="54">
        <v>0</v>
      </c>
      <c r="CB48" s="24">
        <v>589</v>
      </c>
      <c r="CC48" s="23">
        <v>599.29999999999995</v>
      </c>
      <c r="CD48" s="65">
        <v>44530.625</v>
      </c>
      <c r="CE48" s="65">
        <v>44530.635416666664</v>
      </c>
      <c r="CF48" s="23">
        <v>95</v>
      </c>
      <c r="CG48" s="23">
        <v>0</v>
      </c>
      <c r="CH48" s="23">
        <v>37</v>
      </c>
      <c r="CI48" s="23">
        <v>8</v>
      </c>
      <c r="CJ48" s="23">
        <v>0</v>
      </c>
      <c r="CK48" s="23">
        <v>16</v>
      </c>
      <c r="CL48" s="23">
        <v>15</v>
      </c>
      <c r="CM48" s="23">
        <v>3</v>
      </c>
      <c r="CN48" s="23">
        <v>0</v>
      </c>
      <c r="CO48" s="24">
        <v>174</v>
      </c>
      <c r="CP48" s="23">
        <v>182.6</v>
      </c>
      <c r="CQ48" s="28"/>
      <c r="CR48" s="65">
        <v>44530.625</v>
      </c>
      <c r="CS48" s="65">
        <v>44530.666666666664</v>
      </c>
      <c r="CT48" s="54">
        <v>418</v>
      </c>
      <c r="CU48" s="54">
        <v>1</v>
      </c>
      <c r="CV48" s="54">
        <v>119</v>
      </c>
      <c r="CW48" s="54">
        <v>27</v>
      </c>
      <c r="CX48" s="54">
        <v>1</v>
      </c>
      <c r="CY48" s="54">
        <v>61</v>
      </c>
      <c r="CZ48" s="54">
        <v>60</v>
      </c>
      <c r="DA48" s="54">
        <v>48</v>
      </c>
      <c r="DB48" s="54">
        <v>0</v>
      </c>
      <c r="DC48" s="24">
        <v>735</v>
      </c>
      <c r="DD48" s="23">
        <v>736.4</v>
      </c>
      <c r="DE48" s="65">
        <v>44530.625</v>
      </c>
      <c r="DF48" s="65">
        <v>44530.635416666664</v>
      </c>
      <c r="DG48" s="23">
        <v>104</v>
      </c>
      <c r="DH48" s="23">
        <v>2</v>
      </c>
      <c r="DI48" s="23">
        <v>14</v>
      </c>
      <c r="DJ48" s="23">
        <v>6</v>
      </c>
      <c r="DK48" s="23">
        <v>3</v>
      </c>
      <c r="DL48" s="23">
        <v>14</v>
      </c>
      <c r="DM48" s="23">
        <v>16</v>
      </c>
      <c r="DN48" s="23">
        <v>12</v>
      </c>
      <c r="DO48" s="23">
        <v>0</v>
      </c>
      <c r="DP48" s="24">
        <v>171</v>
      </c>
      <c r="DQ48" s="23">
        <v>172.70000000000002</v>
      </c>
      <c r="DR48" s="28"/>
      <c r="DS48" s="65">
        <v>44530.625</v>
      </c>
      <c r="DT48" s="65">
        <v>44530.666666666664</v>
      </c>
      <c r="DU48" s="54">
        <v>378</v>
      </c>
      <c r="DV48" s="54">
        <v>5</v>
      </c>
      <c r="DW48" s="54">
        <v>61</v>
      </c>
      <c r="DX48" s="54">
        <v>23</v>
      </c>
      <c r="DY48" s="54">
        <v>5</v>
      </c>
      <c r="DZ48" s="54">
        <v>63</v>
      </c>
      <c r="EA48" s="54">
        <v>55</v>
      </c>
      <c r="EB48" s="54">
        <v>34</v>
      </c>
      <c r="EC48" s="54">
        <v>0</v>
      </c>
      <c r="ED48" s="24">
        <v>624</v>
      </c>
      <c r="EE48" s="23">
        <v>644.79999999999995</v>
      </c>
      <c r="EF48" s="65">
        <v>44530.625</v>
      </c>
      <c r="EG48" s="65">
        <v>44530.635416666664</v>
      </c>
      <c r="EH48" s="83">
        <v>15</v>
      </c>
      <c r="EI48" s="83">
        <v>0</v>
      </c>
      <c r="EJ48" s="83">
        <v>1</v>
      </c>
      <c r="EK48" s="83">
        <v>1</v>
      </c>
      <c r="EL48" s="83">
        <v>0</v>
      </c>
      <c r="EM48" s="83">
        <v>0</v>
      </c>
      <c r="EN48" s="83">
        <v>4</v>
      </c>
      <c r="EO48" s="83">
        <v>0</v>
      </c>
      <c r="EP48" s="83"/>
      <c r="EQ48" s="24">
        <v>21</v>
      </c>
      <c r="ER48" s="23">
        <v>19.100000000000001</v>
      </c>
      <c r="ES48" s="28"/>
      <c r="ET48" s="65">
        <v>44530.625</v>
      </c>
      <c r="EU48" s="65">
        <v>44530.666666666664</v>
      </c>
      <c r="EV48" s="54">
        <v>60</v>
      </c>
      <c r="EW48" s="54">
        <v>0</v>
      </c>
      <c r="EX48" s="54">
        <v>8</v>
      </c>
      <c r="EY48" s="54">
        <v>2</v>
      </c>
      <c r="EZ48" s="54">
        <v>0</v>
      </c>
      <c r="FA48" s="54">
        <v>1</v>
      </c>
      <c r="FB48" s="54">
        <v>14</v>
      </c>
      <c r="FC48" s="54">
        <v>2</v>
      </c>
      <c r="FD48" s="54">
        <v>0</v>
      </c>
      <c r="FE48" s="24">
        <v>87</v>
      </c>
      <c r="FF48" s="23">
        <v>79</v>
      </c>
      <c r="FG48" s="65">
        <v>44530.625</v>
      </c>
      <c r="FH48" s="65">
        <v>44530.635416666664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44530.625</v>
      </c>
      <c r="FV48" s="65">
        <v>44530.666666666664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44530.625</v>
      </c>
      <c r="GI48" s="65">
        <v>44530.635416666664</v>
      </c>
      <c r="GJ48" s="83">
        <v>1</v>
      </c>
      <c r="GK48" s="83">
        <v>0</v>
      </c>
      <c r="GL48" s="83">
        <v>1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2</v>
      </c>
      <c r="GT48" s="23">
        <v>2</v>
      </c>
      <c r="GU48" s="28"/>
      <c r="GV48" s="65">
        <v>44530.625</v>
      </c>
      <c r="GW48" s="65">
        <v>44530.666666666664</v>
      </c>
      <c r="GX48" s="54">
        <v>9</v>
      </c>
      <c r="GY48" s="54">
        <v>0</v>
      </c>
      <c r="GZ48" s="54">
        <v>2</v>
      </c>
      <c r="HA48" s="54">
        <v>1</v>
      </c>
      <c r="HB48" s="54">
        <v>0</v>
      </c>
      <c r="HC48" s="54">
        <v>0</v>
      </c>
      <c r="HD48" s="54">
        <v>1</v>
      </c>
      <c r="HE48" s="54">
        <v>1</v>
      </c>
      <c r="HF48" s="54">
        <v>0</v>
      </c>
      <c r="HG48" s="24">
        <v>14</v>
      </c>
      <c r="HH48" s="23">
        <v>13.1</v>
      </c>
      <c r="HI48" s="65">
        <v>44530.625</v>
      </c>
      <c r="HJ48" s="65">
        <v>44530.635416666664</v>
      </c>
      <c r="HK48" s="23">
        <v>16</v>
      </c>
      <c r="HL48" s="23">
        <v>0</v>
      </c>
      <c r="HM48" s="23">
        <v>2</v>
      </c>
      <c r="HN48" s="23">
        <v>1</v>
      </c>
      <c r="HO48" s="23">
        <v>0</v>
      </c>
      <c r="HP48" s="23">
        <v>0</v>
      </c>
      <c r="HQ48" s="23">
        <v>4</v>
      </c>
      <c r="HR48" s="23">
        <v>0</v>
      </c>
      <c r="HS48" s="23">
        <v>0</v>
      </c>
      <c r="HT48" s="24">
        <v>23</v>
      </c>
      <c r="HU48" s="23">
        <v>21.1</v>
      </c>
      <c r="HV48" s="28"/>
      <c r="HW48" s="65">
        <v>44530.625</v>
      </c>
      <c r="HX48" s="65">
        <v>44530.666666666664</v>
      </c>
      <c r="HY48" s="54">
        <v>69</v>
      </c>
      <c r="HZ48" s="54">
        <v>0</v>
      </c>
      <c r="IA48" s="54">
        <v>10</v>
      </c>
      <c r="IB48" s="54">
        <v>3</v>
      </c>
      <c r="IC48" s="54">
        <v>0</v>
      </c>
      <c r="ID48" s="54">
        <v>1</v>
      </c>
      <c r="IE48" s="54">
        <v>15</v>
      </c>
      <c r="IF48" s="54">
        <v>3</v>
      </c>
      <c r="IG48" s="54">
        <v>0</v>
      </c>
      <c r="IH48" s="24">
        <v>101</v>
      </c>
      <c r="II48" s="23">
        <v>92.1</v>
      </c>
      <c r="IJ48" s="65">
        <v>44530.625</v>
      </c>
      <c r="IK48" s="65">
        <v>44530.635416666664</v>
      </c>
      <c r="IL48" s="23">
        <v>25</v>
      </c>
      <c r="IM48" s="23">
        <v>0</v>
      </c>
      <c r="IN48" s="23">
        <v>13</v>
      </c>
      <c r="IO48" s="23">
        <v>0</v>
      </c>
      <c r="IP48" s="23">
        <v>0</v>
      </c>
      <c r="IQ48" s="23">
        <v>0</v>
      </c>
      <c r="IR48" s="23">
        <v>5</v>
      </c>
      <c r="IS48" s="23">
        <v>0</v>
      </c>
      <c r="IT48" s="23">
        <v>0</v>
      </c>
      <c r="IU48" s="24">
        <v>43</v>
      </c>
      <c r="IV48" s="23">
        <v>40</v>
      </c>
      <c r="IW48" s="28"/>
      <c r="IX48" s="65">
        <v>44530.625</v>
      </c>
      <c r="IY48" s="65">
        <v>44530.666666666664</v>
      </c>
      <c r="IZ48" s="54">
        <v>121</v>
      </c>
      <c r="JA48" s="54">
        <v>0</v>
      </c>
      <c r="JB48" s="54">
        <v>33</v>
      </c>
      <c r="JC48" s="54">
        <v>1</v>
      </c>
      <c r="JD48" s="54">
        <v>0</v>
      </c>
      <c r="JE48" s="54">
        <v>1</v>
      </c>
      <c r="JF48" s="54">
        <v>17</v>
      </c>
      <c r="JG48" s="54">
        <v>4</v>
      </c>
      <c r="JH48" s="54">
        <v>0</v>
      </c>
      <c r="JI48" s="24">
        <v>177</v>
      </c>
      <c r="JJ48" s="23">
        <v>165.10000000000002</v>
      </c>
      <c r="JK48" s="65">
        <v>44530.625</v>
      </c>
      <c r="JL48" s="65">
        <v>44530.635416666664</v>
      </c>
      <c r="JM48" s="83">
        <v>89</v>
      </c>
      <c r="JN48" s="83">
        <v>2</v>
      </c>
      <c r="JO48" s="83">
        <v>13</v>
      </c>
      <c r="JP48" s="83">
        <v>5</v>
      </c>
      <c r="JQ48" s="83">
        <v>3</v>
      </c>
      <c r="JR48" s="83">
        <v>14</v>
      </c>
      <c r="JS48" s="83">
        <v>12</v>
      </c>
      <c r="JT48" s="83">
        <v>12</v>
      </c>
      <c r="JU48" s="83"/>
      <c r="JV48" s="24">
        <v>150</v>
      </c>
      <c r="JW48" s="23">
        <v>153.60000000000002</v>
      </c>
      <c r="JX48" s="28"/>
      <c r="JY48" s="65">
        <v>44530.625</v>
      </c>
      <c r="JZ48" s="65">
        <v>44530.666666666664</v>
      </c>
      <c r="KA48" s="54">
        <v>318</v>
      </c>
      <c r="KB48" s="54">
        <v>5</v>
      </c>
      <c r="KC48" s="54">
        <v>53</v>
      </c>
      <c r="KD48" s="54">
        <v>21</v>
      </c>
      <c r="KE48" s="54">
        <v>5</v>
      </c>
      <c r="KF48" s="54">
        <v>62</v>
      </c>
      <c r="KG48" s="54">
        <v>41</v>
      </c>
      <c r="KH48" s="54">
        <v>32</v>
      </c>
      <c r="KI48" s="54">
        <v>0</v>
      </c>
      <c r="KJ48" s="24">
        <v>537</v>
      </c>
      <c r="KK48" s="23">
        <v>565.79999999999995</v>
      </c>
      <c r="KL48" s="65">
        <v>44530.625</v>
      </c>
      <c r="KM48" s="65">
        <v>44530.635416666664</v>
      </c>
      <c r="KN48" s="83">
        <v>4</v>
      </c>
      <c r="KO48" s="83">
        <v>0</v>
      </c>
      <c r="KP48" s="83">
        <v>1</v>
      </c>
      <c r="KQ48" s="83">
        <v>0</v>
      </c>
      <c r="KR48" s="83">
        <v>0</v>
      </c>
      <c r="KS48" s="83">
        <v>0</v>
      </c>
      <c r="KT48" s="83">
        <v>0</v>
      </c>
      <c r="KU48" s="83">
        <v>0</v>
      </c>
      <c r="KV48" s="83"/>
      <c r="KW48" s="24">
        <v>5</v>
      </c>
      <c r="KX48" s="23">
        <v>5</v>
      </c>
      <c r="KY48" s="28"/>
      <c r="KZ48" s="65">
        <v>44530.625</v>
      </c>
      <c r="LA48" s="65">
        <v>44530.666666666664</v>
      </c>
      <c r="LB48" s="54">
        <v>18</v>
      </c>
      <c r="LC48" s="54">
        <v>0</v>
      </c>
      <c r="LD48" s="54">
        <v>8</v>
      </c>
      <c r="LE48" s="54">
        <v>0</v>
      </c>
      <c r="LF48" s="54">
        <v>0</v>
      </c>
      <c r="LG48" s="54">
        <v>0</v>
      </c>
      <c r="LH48" s="54">
        <v>5</v>
      </c>
      <c r="LI48" s="54">
        <v>0</v>
      </c>
      <c r="LJ48" s="54">
        <v>0</v>
      </c>
      <c r="LK48" s="24">
        <v>31</v>
      </c>
      <c r="LL48" s="23">
        <v>28</v>
      </c>
      <c r="LM48" s="65">
        <v>44530.625</v>
      </c>
      <c r="LN48" s="65">
        <v>44530.635416666664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44530.625</v>
      </c>
      <c r="MB48" s="65">
        <v>44530.666666666664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44530.625</v>
      </c>
      <c r="MO48" s="65">
        <v>44530.635416666664</v>
      </c>
      <c r="MP48" s="23">
        <v>93</v>
      </c>
      <c r="MQ48" s="23">
        <v>2</v>
      </c>
      <c r="MR48" s="23">
        <v>14</v>
      </c>
      <c r="MS48" s="23">
        <v>5</v>
      </c>
      <c r="MT48" s="23">
        <v>3</v>
      </c>
      <c r="MU48" s="23">
        <v>14</v>
      </c>
      <c r="MV48" s="23">
        <v>12</v>
      </c>
      <c r="MW48" s="23">
        <v>12</v>
      </c>
      <c r="MX48" s="23">
        <v>0</v>
      </c>
      <c r="MY48" s="24">
        <v>155</v>
      </c>
      <c r="MZ48" s="23">
        <v>158.60000000000002</v>
      </c>
      <c r="NA48" s="28"/>
      <c r="NB48" s="65">
        <v>44530.625</v>
      </c>
      <c r="NC48" s="65">
        <v>44530.666666666664</v>
      </c>
      <c r="ND48" s="54">
        <v>336</v>
      </c>
      <c r="NE48" s="54">
        <v>5</v>
      </c>
      <c r="NF48" s="54">
        <v>61</v>
      </c>
      <c r="NG48" s="54">
        <v>21</v>
      </c>
      <c r="NH48" s="54">
        <v>5</v>
      </c>
      <c r="NI48" s="54">
        <v>62</v>
      </c>
      <c r="NJ48" s="54">
        <v>46</v>
      </c>
      <c r="NK48" s="54">
        <v>32</v>
      </c>
      <c r="NL48" s="54">
        <v>0</v>
      </c>
      <c r="NM48" s="24">
        <v>568</v>
      </c>
      <c r="NN48" s="23">
        <v>593.79999999999995</v>
      </c>
      <c r="NO48" s="65">
        <v>44530.625</v>
      </c>
      <c r="NP48" s="65">
        <v>44530.635416666664</v>
      </c>
      <c r="NQ48" s="23">
        <v>75</v>
      </c>
      <c r="NR48" s="23">
        <v>0</v>
      </c>
      <c r="NS48" s="23">
        <v>26</v>
      </c>
      <c r="NT48" s="23">
        <v>8</v>
      </c>
      <c r="NU48" s="23">
        <v>0</v>
      </c>
      <c r="NV48" s="23">
        <v>16</v>
      </c>
      <c r="NW48" s="23">
        <v>10</v>
      </c>
      <c r="NX48" s="23">
        <v>3</v>
      </c>
      <c r="NY48" s="23">
        <v>0</v>
      </c>
      <c r="NZ48" s="24">
        <v>138</v>
      </c>
      <c r="OA48" s="23">
        <v>149.6</v>
      </c>
      <c r="OB48" s="28"/>
      <c r="OC48" s="65">
        <v>44530.625</v>
      </c>
      <c r="OD48" s="65">
        <v>44530.666666666664</v>
      </c>
      <c r="OE48" s="54">
        <v>324</v>
      </c>
      <c r="OF48" s="54">
        <v>1</v>
      </c>
      <c r="OG48" s="54">
        <v>96</v>
      </c>
      <c r="OH48" s="54">
        <v>27</v>
      </c>
      <c r="OI48" s="54">
        <v>1</v>
      </c>
      <c r="OJ48" s="54">
        <v>60</v>
      </c>
      <c r="OK48" s="54">
        <v>49</v>
      </c>
      <c r="OL48" s="54">
        <v>45</v>
      </c>
      <c r="OM48" s="54">
        <v>0</v>
      </c>
      <c r="ON48" s="24">
        <v>603</v>
      </c>
      <c r="OO48" s="23">
        <v>612.4</v>
      </c>
      <c r="OP48" s="65">
        <v>44530.625</v>
      </c>
      <c r="OQ48" s="65">
        <v>44530.635416666664</v>
      </c>
      <c r="OR48" s="23">
        <v>204</v>
      </c>
      <c r="OS48" s="23">
        <v>2</v>
      </c>
      <c r="OT48" s="23">
        <v>53</v>
      </c>
      <c r="OU48" s="23">
        <v>14</v>
      </c>
      <c r="OV48" s="23">
        <v>3</v>
      </c>
      <c r="OW48" s="23">
        <v>30</v>
      </c>
      <c r="OX48" s="23">
        <v>31</v>
      </c>
      <c r="OY48" s="23">
        <v>15</v>
      </c>
      <c r="OZ48" s="23">
        <v>0</v>
      </c>
      <c r="PA48" s="24">
        <v>352</v>
      </c>
      <c r="PB48" s="23">
        <v>362.29999999999995</v>
      </c>
      <c r="PC48" s="110" t="s">
        <v>5</v>
      </c>
      <c r="PD48" s="65">
        <v>44530.625</v>
      </c>
      <c r="PE48" s="65">
        <v>44530.666666666664</v>
      </c>
      <c r="PF48" s="54">
        <v>823</v>
      </c>
      <c r="PG48" s="54">
        <v>6</v>
      </c>
      <c r="PH48" s="54">
        <v>190</v>
      </c>
      <c r="PI48" s="54">
        <v>51</v>
      </c>
      <c r="PJ48" s="54">
        <v>6</v>
      </c>
      <c r="PK48" s="54">
        <v>124</v>
      </c>
      <c r="PL48" s="54">
        <v>121</v>
      </c>
      <c r="PM48" s="54">
        <v>83</v>
      </c>
      <c r="PN48" s="54">
        <v>0</v>
      </c>
      <c r="PO48" s="24">
        <v>1404</v>
      </c>
      <c r="PP48" s="23">
        <v>1422.3</v>
      </c>
    </row>
    <row r="49" spans="1:432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27</v>
      </c>
      <c r="AE49" s="84">
        <v>0</v>
      </c>
      <c r="AF49" s="84">
        <v>5</v>
      </c>
      <c r="AG49" s="84">
        <v>0</v>
      </c>
      <c r="AH49" s="84">
        <v>0</v>
      </c>
      <c r="AI49" s="84">
        <v>0</v>
      </c>
      <c r="AJ49" s="84">
        <v>3</v>
      </c>
      <c r="AK49" s="84">
        <v>2</v>
      </c>
      <c r="AL49" s="84"/>
      <c r="AM49" s="24">
        <v>37</v>
      </c>
      <c r="AN49" s="25">
        <v>33.6</v>
      </c>
      <c r="AO49" s="28"/>
      <c r="AP49" s="57">
        <v>44530.635416666664</v>
      </c>
      <c r="AQ49" s="57">
        <v>44530.677083333328</v>
      </c>
      <c r="AR49" s="66">
        <v>108</v>
      </c>
      <c r="AS49" s="66">
        <v>0</v>
      </c>
      <c r="AT49" s="66">
        <v>20</v>
      </c>
      <c r="AU49" s="66">
        <v>1</v>
      </c>
      <c r="AV49" s="66">
        <v>0</v>
      </c>
      <c r="AW49" s="66">
        <v>1</v>
      </c>
      <c r="AX49" s="66">
        <v>12</v>
      </c>
      <c r="AY49" s="66">
        <v>6</v>
      </c>
      <c r="AZ49" s="66">
        <v>0</v>
      </c>
      <c r="BA49" s="24">
        <v>148</v>
      </c>
      <c r="BB49" s="25">
        <v>137.5</v>
      </c>
      <c r="BC49" s="57">
        <v>44530.635416666664</v>
      </c>
      <c r="BD49" s="57">
        <v>44530.645833333328</v>
      </c>
      <c r="BE49" s="84">
        <v>82</v>
      </c>
      <c r="BF49" s="84">
        <v>0</v>
      </c>
      <c r="BG49" s="84">
        <v>28</v>
      </c>
      <c r="BH49" s="84">
        <v>4</v>
      </c>
      <c r="BI49" s="84">
        <v>0</v>
      </c>
      <c r="BJ49" s="84">
        <v>12</v>
      </c>
      <c r="BK49" s="84">
        <v>10</v>
      </c>
      <c r="BL49" s="84">
        <v>13</v>
      </c>
      <c r="BM49" s="84"/>
      <c r="BN49" s="24">
        <v>149</v>
      </c>
      <c r="BO49" s="25">
        <v>146.6</v>
      </c>
      <c r="BP49" s="28"/>
      <c r="BQ49" s="57">
        <v>44530.635416666664</v>
      </c>
      <c r="BR49" s="57">
        <v>44530.677083333328</v>
      </c>
      <c r="BS49" s="66">
        <v>317</v>
      </c>
      <c r="BT49" s="66">
        <v>3</v>
      </c>
      <c r="BU49" s="66">
        <v>87</v>
      </c>
      <c r="BV49" s="66">
        <v>24</v>
      </c>
      <c r="BW49" s="66">
        <v>4</v>
      </c>
      <c r="BX49" s="66">
        <v>57</v>
      </c>
      <c r="BY49" s="66">
        <v>49</v>
      </c>
      <c r="BZ49" s="66">
        <v>49</v>
      </c>
      <c r="CA49" s="66">
        <v>0</v>
      </c>
      <c r="CB49" s="24">
        <v>590</v>
      </c>
      <c r="CC49" s="25">
        <v>595.6</v>
      </c>
      <c r="CD49" s="57">
        <v>44530.635416666664</v>
      </c>
      <c r="CE49" s="57">
        <v>44530.645833333328</v>
      </c>
      <c r="CF49" s="25">
        <v>109</v>
      </c>
      <c r="CG49" s="25">
        <v>0</v>
      </c>
      <c r="CH49" s="25">
        <v>33</v>
      </c>
      <c r="CI49" s="25">
        <v>4</v>
      </c>
      <c r="CJ49" s="25">
        <v>0</v>
      </c>
      <c r="CK49" s="25">
        <v>12</v>
      </c>
      <c r="CL49" s="25">
        <v>13</v>
      </c>
      <c r="CM49" s="25">
        <v>15</v>
      </c>
      <c r="CN49" s="25">
        <v>0</v>
      </c>
      <c r="CO49" s="24">
        <v>186</v>
      </c>
      <c r="CP49" s="25">
        <v>180.2</v>
      </c>
      <c r="CQ49" s="28"/>
      <c r="CR49" s="57">
        <v>44530.635416666664</v>
      </c>
      <c r="CS49" s="57">
        <v>44530.677083333328</v>
      </c>
      <c r="CT49" s="66">
        <v>425</v>
      </c>
      <c r="CU49" s="66">
        <v>3</v>
      </c>
      <c r="CV49" s="66">
        <v>107</v>
      </c>
      <c r="CW49" s="66">
        <v>25</v>
      </c>
      <c r="CX49" s="66">
        <v>4</v>
      </c>
      <c r="CY49" s="66">
        <v>58</v>
      </c>
      <c r="CZ49" s="66">
        <v>61</v>
      </c>
      <c r="DA49" s="66">
        <v>55</v>
      </c>
      <c r="DB49" s="66">
        <v>0</v>
      </c>
      <c r="DC49" s="24">
        <v>738</v>
      </c>
      <c r="DD49" s="25">
        <v>733.1</v>
      </c>
      <c r="DE49" s="57">
        <v>44530.635416666664</v>
      </c>
      <c r="DF49" s="57">
        <v>44530.645833333328</v>
      </c>
      <c r="DG49" s="25">
        <v>88</v>
      </c>
      <c r="DH49" s="25">
        <v>0</v>
      </c>
      <c r="DI49" s="25">
        <v>10</v>
      </c>
      <c r="DJ49" s="25">
        <v>5</v>
      </c>
      <c r="DK49" s="25">
        <v>1</v>
      </c>
      <c r="DL49" s="25">
        <v>18</v>
      </c>
      <c r="DM49" s="25">
        <v>14</v>
      </c>
      <c r="DN49" s="25">
        <v>5</v>
      </c>
      <c r="DO49" s="25">
        <v>0</v>
      </c>
      <c r="DP49" s="24">
        <v>141</v>
      </c>
      <c r="DQ49" s="25">
        <v>150.4</v>
      </c>
      <c r="DR49" s="28"/>
      <c r="DS49" s="57">
        <v>44530.635416666664</v>
      </c>
      <c r="DT49" s="57">
        <v>44530.677083333328</v>
      </c>
      <c r="DU49" s="66">
        <v>353</v>
      </c>
      <c r="DV49" s="66">
        <v>3</v>
      </c>
      <c r="DW49" s="66">
        <v>62</v>
      </c>
      <c r="DX49" s="66">
        <v>19</v>
      </c>
      <c r="DY49" s="66">
        <v>2</v>
      </c>
      <c r="DZ49" s="66">
        <v>60</v>
      </c>
      <c r="EA49" s="66">
        <v>54</v>
      </c>
      <c r="EB49" s="66">
        <v>35</v>
      </c>
      <c r="EC49" s="66">
        <v>0</v>
      </c>
      <c r="ED49" s="24">
        <v>588</v>
      </c>
      <c r="EE49" s="25">
        <v>599.70000000000005</v>
      </c>
      <c r="EF49" s="57">
        <v>44530.635416666664</v>
      </c>
      <c r="EG49" s="57">
        <v>44530.645833333328</v>
      </c>
      <c r="EH49" s="84">
        <v>14</v>
      </c>
      <c r="EI49" s="84">
        <v>0</v>
      </c>
      <c r="EJ49" s="84">
        <v>1</v>
      </c>
      <c r="EK49" s="84">
        <v>0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15</v>
      </c>
      <c r="ER49" s="25">
        <v>15</v>
      </c>
      <c r="ES49" s="28"/>
      <c r="ET49" s="57">
        <v>44530.635416666664</v>
      </c>
      <c r="EU49" s="57">
        <v>44530.677083333328</v>
      </c>
      <c r="EV49" s="66">
        <v>63</v>
      </c>
      <c r="EW49" s="66">
        <v>0</v>
      </c>
      <c r="EX49" s="66">
        <v>9</v>
      </c>
      <c r="EY49" s="66">
        <v>2</v>
      </c>
      <c r="EZ49" s="66">
        <v>0</v>
      </c>
      <c r="FA49" s="66">
        <v>1</v>
      </c>
      <c r="FB49" s="66">
        <v>11</v>
      </c>
      <c r="FC49" s="66">
        <v>3</v>
      </c>
      <c r="FD49" s="66">
        <v>0</v>
      </c>
      <c r="FE49" s="24">
        <v>89</v>
      </c>
      <c r="FF49" s="25">
        <v>82</v>
      </c>
      <c r="FG49" s="57">
        <v>44530.635416666664</v>
      </c>
      <c r="FH49" s="57">
        <v>44530.645833333328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44530.635416666664</v>
      </c>
      <c r="FV49" s="57">
        <v>44530.677083333328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44530.635416666664</v>
      </c>
      <c r="GI49" s="57">
        <v>44530.645833333328</v>
      </c>
      <c r="GJ49" s="84">
        <v>2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2</v>
      </c>
      <c r="GT49" s="25">
        <v>2</v>
      </c>
      <c r="GU49" s="28"/>
      <c r="GV49" s="57">
        <v>44530.635416666664</v>
      </c>
      <c r="GW49" s="57">
        <v>44530.677083333328</v>
      </c>
      <c r="GX49" s="66">
        <v>9</v>
      </c>
      <c r="GY49" s="66">
        <v>0</v>
      </c>
      <c r="GZ49" s="66">
        <v>1</v>
      </c>
      <c r="HA49" s="66">
        <v>1</v>
      </c>
      <c r="HB49" s="66">
        <v>0</v>
      </c>
      <c r="HC49" s="66">
        <v>1</v>
      </c>
      <c r="HD49" s="66">
        <v>1</v>
      </c>
      <c r="HE49" s="66">
        <v>1</v>
      </c>
      <c r="HF49" s="66">
        <v>0</v>
      </c>
      <c r="HG49" s="24">
        <v>14</v>
      </c>
      <c r="HH49" s="25">
        <v>14.1</v>
      </c>
      <c r="HI49" s="57">
        <v>44530.635416666664</v>
      </c>
      <c r="HJ49" s="57">
        <v>44530.645833333328</v>
      </c>
      <c r="HK49" s="25">
        <v>16</v>
      </c>
      <c r="HL49" s="25">
        <v>0</v>
      </c>
      <c r="HM49" s="25">
        <v>1</v>
      </c>
      <c r="HN49" s="25">
        <v>0</v>
      </c>
      <c r="HO49" s="25">
        <v>0</v>
      </c>
      <c r="HP49" s="25">
        <v>0</v>
      </c>
      <c r="HQ49" s="25">
        <v>0</v>
      </c>
      <c r="HR49" s="25">
        <v>0</v>
      </c>
      <c r="HS49" s="25">
        <v>0</v>
      </c>
      <c r="HT49" s="24">
        <v>17</v>
      </c>
      <c r="HU49" s="25">
        <v>17</v>
      </c>
      <c r="HV49" s="28"/>
      <c r="HW49" s="57">
        <v>44530.635416666664</v>
      </c>
      <c r="HX49" s="57">
        <v>44530.677083333328</v>
      </c>
      <c r="HY49" s="66">
        <v>72</v>
      </c>
      <c r="HZ49" s="66">
        <v>0</v>
      </c>
      <c r="IA49" s="66">
        <v>10</v>
      </c>
      <c r="IB49" s="66">
        <v>3</v>
      </c>
      <c r="IC49" s="66">
        <v>0</v>
      </c>
      <c r="ID49" s="66">
        <v>2</v>
      </c>
      <c r="IE49" s="66">
        <v>12</v>
      </c>
      <c r="IF49" s="66">
        <v>4</v>
      </c>
      <c r="IG49" s="66">
        <v>0</v>
      </c>
      <c r="IH49" s="24">
        <v>103</v>
      </c>
      <c r="II49" s="25">
        <v>96.1</v>
      </c>
      <c r="IJ49" s="57">
        <v>44530.635416666664</v>
      </c>
      <c r="IK49" s="57">
        <v>44530.645833333328</v>
      </c>
      <c r="IL49" s="25">
        <v>30</v>
      </c>
      <c r="IM49" s="25">
        <v>0</v>
      </c>
      <c r="IN49" s="25">
        <v>7</v>
      </c>
      <c r="IO49" s="25">
        <v>0</v>
      </c>
      <c r="IP49" s="25">
        <v>0</v>
      </c>
      <c r="IQ49" s="25">
        <v>0</v>
      </c>
      <c r="IR49" s="25">
        <v>4</v>
      </c>
      <c r="IS49" s="25">
        <v>2</v>
      </c>
      <c r="IT49" s="25">
        <v>0</v>
      </c>
      <c r="IU49" s="24">
        <v>43</v>
      </c>
      <c r="IV49" s="25">
        <v>39</v>
      </c>
      <c r="IW49" s="28"/>
      <c r="IX49" s="57">
        <v>44530.635416666664</v>
      </c>
      <c r="IY49" s="57">
        <v>44530.677083333328</v>
      </c>
      <c r="IZ49" s="66">
        <v>126</v>
      </c>
      <c r="JA49" s="66">
        <v>0</v>
      </c>
      <c r="JB49" s="66">
        <v>28</v>
      </c>
      <c r="JC49" s="66">
        <v>1</v>
      </c>
      <c r="JD49" s="66">
        <v>0</v>
      </c>
      <c r="JE49" s="66">
        <v>1</v>
      </c>
      <c r="JF49" s="66">
        <v>18</v>
      </c>
      <c r="JG49" s="66">
        <v>6</v>
      </c>
      <c r="JH49" s="66">
        <v>0</v>
      </c>
      <c r="JI49" s="24">
        <v>180</v>
      </c>
      <c r="JJ49" s="25">
        <v>165.89999999999998</v>
      </c>
      <c r="JK49" s="57">
        <v>44530.635416666664</v>
      </c>
      <c r="JL49" s="57">
        <v>44530.645833333328</v>
      </c>
      <c r="JM49" s="84">
        <v>74</v>
      </c>
      <c r="JN49" s="84">
        <v>0</v>
      </c>
      <c r="JO49" s="84">
        <v>9</v>
      </c>
      <c r="JP49" s="84">
        <v>5</v>
      </c>
      <c r="JQ49" s="84">
        <v>1</v>
      </c>
      <c r="JR49" s="84">
        <v>18</v>
      </c>
      <c r="JS49" s="84">
        <v>14</v>
      </c>
      <c r="JT49" s="84">
        <v>5</v>
      </c>
      <c r="JU49" s="84"/>
      <c r="JV49" s="24">
        <v>126</v>
      </c>
      <c r="JW49" s="25">
        <v>135.4</v>
      </c>
      <c r="JX49" s="28"/>
      <c r="JY49" s="57">
        <v>44530.635416666664</v>
      </c>
      <c r="JZ49" s="57">
        <v>44530.677083333328</v>
      </c>
      <c r="KA49" s="66">
        <v>290</v>
      </c>
      <c r="KB49" s="66">
        <v>3</v>
      </c>
      <c r="KC49" s="66">
        <v>53</v>
      </c>
      <c r="KD49" s="66">
        <v>17</v>
      </c>
      <c r="KE49" s="66">
        <v>2</v>
      </c>
      <c r="KF49" s="66">
        <v>59</v>
      </c>
      <c r="KG49" s="66">
        <v>43</v>
      </c>
      <c r="KH49" s="66">
        <v>32</v>
      </c>
      <c r="KI49" s="66">
        <v>0</v>
      </c>
      <c r="KJ49" s="24">
        <v>499</v>
      </c>
      <c r="KK49" s="25">
        <v>517.70000000000005</v>
      </c>
      <c r="KL49" s="57">
        <v>44530.635416666664</v>
      </c>
      <c r="KM49" s="57">
        <v>44530.645833333328</v>
      </c>
      <c r="KN49" s="84">
        <v>3</v>
      </c>
      <c r="KO49" s="84">
        <v>0</v>
      </c>
      <c r="KP49" s="84">
        <v>2</v>
      </c>
      <c r="KQ49" s="84">
        <v>0</v>
      </c>
      <c r="KR49" s="84">
        <v>0</v>
      </c>
      <c r="KS49" s="84">
        <v>0</v>
      </c>
      <c r="KT49" s="84">
        <v>1</v>
      </c>
      <c r="KU49" s="84">
        <v>0</v>
      </c>
      <c r="KV49" s="84"/>
      <c r="KW49" s="24">
        <v>6</v>
      </c>
      <c r="KX49" s="25">
        <v>5.4</v>
      </c>
      <c r="KY49" s="28"/>
      <c r="KZ49" s="57">
        <v>44530.635416666664</v>
      </c>
      <c r="LA49" s="57">
        <v>44530.677083333328</v>
      </c>
      <c r="LB49" s="66">
        <v>18</v>
      </c>
      <c r="LC49" s="66">
        <v>0</v>
      </c>
      <c r="LD49" s="66">
        <v>8</v>
      </c>
      <c r="LE49" s="66">
        <v>0</v>
      </c>
      <c r="LF49" s="66">
        <v>0</v>
      </c>
      <c r="LG49" s="66">
        <v>0</v>
      </c>
      <c r="LH49" s="66">
        <v>6</v>
      </c>
      <c r="LI49" s="66">
        <v>0</v>
      </c>
      <c r="LJ49" s="66">
        <v>0</v>
      </c>
      <c r="LK49" s="24">
        <v>32</v>
      </c>
      <c r="LL49" s="25">
        <v>28.4</v>
      </c>
      <c r="LM49" s="57">
        <v>44530.635416666664</v>
      </c>
      <c r="LN49" s="57">
        <v>44530.645833333328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44530.635416666664</v>
      </c>
      <c r="MB49" s="57">
        <v>44530.677083333328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44530.635416666664</v>
      </c>
      <c r="MO49" s="57">
        <v>44530.645833333328</v>
      </c>
      <c r="MP49" s="25">
        <v>77</v>
      </c>
      <c r="MQ49" s="25">
        <v>0</v>
      </c>
      <c r="MR49" s="25">
        <v>11</v>
      </c>
      <c r="MS49" s="25">
        <v>5</v>
      </c>
      <c r="MT49" s="25">
        <v>1</v>
      </c>
      <c r="MU49" s="25">
        <v>18</v>
      </c>
      <c r="MV49" s="25">
        <v>15</v>
      </c>
      <c r="MW49" s="25">
        <v>5</v>
      </c>
      <c r="MX49" s="25">
        <v>0</v>
      </c>
      <c r="MY49" s="24">
        <v>132</v>
      </c>
      <c r="MZ49" s="25">
        <v>140.80000000000001</v>
      </c>
      <c r="NA49" s="28"/>
      <c r="NB49" s="57">
        <v>44530.635416666664</v>
      </c>
      <c r="NC49" s="57">
        <v>44530.677083333328</v>
      </c>
      <c r="ND49" s="66">
        <v>308</v>
      </c>
      <c r="NE49" s="66">
        <v>3</v>
      </c>
      <c r="NF49" s="66">
        <v>61</v>
      </c>
      <c r="NG49" s="66">
        <v>17</v>
      </c>
      <c r="NH49" s="66">
        <v>2</v>
      </c>
      <c r="NI49" s="66">
        <v>59</v>
      </c>
      <c r="NJ49" s="66">
        <v>49</v>
      </c>
      <c r="NK49" s="66">
        <v>32</v>
      </c>
      <c r="NL49" s="66">
        <v>0</v>
      </c>
      <c r="NM49" s="24">
        <v>531</v>
      </c>
      <c r="NN49" s="25">
        <v>546.1</v>
      </c>
      <c r="NO49" s="57">
        <v>44530.635416666664</v>
      </c>
      <c r="NP49" s="57">
        <v>44530.645833333328</v>
      </c>
      <c r="NQ49" s="25">
        <v>84</v>
      </c>
      <c r="NR49" s="25">
        <v>0</v>
      </c>
      <c r="NS49" s="25">
        <v>28</v>
      </c>
      <c r="NT49" s="25">
        <v>4</v>
      </c>
      <c r="NU49" s="25">
        <v>0</v>
      </c>
      <c r="NV49" s="25">
        <v>12</v>
      </c>
      <c r="NW49" s="25">
        <v>10</v>
      </c>
      <c r="NX49" s="25">
        <v>13</v>
      </c>
      <c r="NY49" s="25">
        <v>0</v>
      </c>
      <c r="NZ49" s="24">
        <v>151</v>
      </c>
      <c r="OA49" s="25">
        <v>148.6</v>
      </c>
      <c r="OB49" s="28"/>
      <c r="OC49" s="57">
        <v>44530.635416666664</v>
      </c>
      <c r="OD49" s="57">
        <v>44530.677083333328</v>
      </c>
      <c r="OE49" s="66">
        <v>326</v>
      </c>
      <c r="OF49" s="66">
        <v>3</v>
      </c>
      <c r="OG49" s="66">
        <v>88</v>
      </c>
      <c r="OH49" s="66">
        <v>25</v>
      </c>
      <c r="OI49" s="66">
        <v>4</v>
      </c>
      <c r="OJ49" s="66">
        <v>58</v>
      </c>
      <c r="OK49" s="66">
        <v>50</v>
      </c>
      <c r="OL49" s="66">
        <v>50</v>
      </c>
      <c r="OM49" s="66">
        <v>0</v>
      </c>
      <c r="ON49" s="24">
        <v>604</v>
      </c>
      <c r="OO49" s="25">
        <v>609.70000000000005</v>
      </c>
      <c r="OP49" s="57">
        <v>44530.635416666664</v>
      </c>
      <c r="OQ49" s="57">
        <v>44530.645833333328</v>
      </c>
      <c r="OR49" s="25">
        <v>202</v>
      </c>
      <c r="OS49" s="25">
        <v>0</v>
      </c>
      <c r="OT49" s="25">
        <v>45</v>
      </c>
      <c r="OU49" s="25">
        <v>9</v>
      </c>
      <c r="OV49" s="25">
        <v>1</v>
      </c>
      <c r="OW49" s="25">
        <v>30</v>
      </c>
      <c r="OX49" s="25">
        <v>28</v>
      </c>
      <c r="OY49" s="25">
        <v>20</v>
      </c>
      <c r="OZ49" s="25">
        <v>0</v>
      </c>
      <c r="PA49" s="24">
        <v>335</v>
      </c>
      <c r="PB49" s="25">
        <v>338</v>
      </c>
      <c r="PC49" s="110" t="s">
        <v>5</v>
      </c>
      <c r="PD49" s="57">
        <v>44530.635416666664</v>
      </c>
      <c r="PE49" s="57">
        <v>44530.677083333328</v>
      </c>
      <c r="PF49" s="66">
        <v>805</v>
      </c>
      <c r="PG49" s="66">
        <v>6</v>
      </c>
      <c r="PH49" s="66">
        <v>178</v>
      </c>
      <c r="PI49" s="66">
        <v>45</v>
      </c>
      <c r="PJ49" s="66">
        <v>6</v>
      </c>
      <c r="PK49" s="66">
        <v>119</v>
      </c>
      <c r="PL49" s="66">
        <v>122</v>
      </c>
      <c r="PM49" s="66">
        <v>91</v>
      </c>
      <c r="PN49" s="66">
        <v>0</v>
      </c>
      <c r="PO49" s="24">
        <v>1372</v>
      </c>
      <c r="PP49" s="25">
        <v>1375.3</v>
      </c>
    </row>
    <row r="50" spans="1:432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28</v>
      </c>
      <c r="AE50" s="84">
        <v>0</v>
      </c>
      <c r="AF50" s="84">
        <v>4</v>
      </c>
      <c r="AG50" s="84">
        <v>0</v>
      </c>
      <c r="AH50" s="84">
        <v>0</v>
      </c>
      <c r="AI50" s="84">
        <v>1</v>
      </c>
      <c r="AJ50" s="84">
        <v>1</v>
      </c>
      <c r="AK50" s="84">
        <v>1</v>
      </c>
      <c r="AL50" s="84"/>
      <c r="AM50" s="24">
        <v>35</v>
      </c>
      <c r="AN50" s="25">
        <v>34.6</v>
      </c>
      <c r="AO50" s="28"/>
      <c r="AP50" s="57">
        <v>44530.645833333328</v>
      </c>
      <c r="AQ50" s="57">
        <v>44530.687499999993</v>
      </c>
      <c r="AR50" s="66">
        <v>107</v>
      </c>
      <c r="AS50" s="66">
        <v>0</v>
      </c>
      <c r="AT50" s="66">
        <v>24</v>
      </c>
      <c r="AU50" s="66">
        <v>1</v>
      </c>
      <c r="AV50" s="66">
        <v>0</v>
      </c>
      <c r="AW50" s="66">
        <v>1</v>
      </c>
      <c r="AX50" s="66">
        <v>11</v>
      </c>
      <c r="AY50" s="66">
        <v>6</v>
      </c>
      <c r="AZ50" s="66">
        <v>0</v>
      </c>
      <c r="BA50" s="24">
        <v>150</v>
      </c>
      <c r="BB50" s="25">
        <v>140.1</v>
      </c>
      <c r="BC50" s="57">
        <v>44530.645833333328</v>
      </c>
      <c r="BD50" s="57">
        <v>44530.656249999993</v>
      </c>
      <c r="BE50" s="84">
        <v>91</v>
      </c>
      <c r="BF50" s="84">
        <v>0</v>
      </c>
      <c r="BG50" s="84">
        <v>16</v>
      </c>
      <c r="BH50" s="84">
        <v>10</v>
      </c>
      <c r="BI50" s="84">
        <v>1</v>
      </c>
      <c r="BJ50" s="84">
        <v>18</v>
      </c>
      <c r="BK50" s="84">
        <v>16</v>
      </c>
      <c r="BL50" s="84">
        <v>16</v>
      </c>
      <c r="BM50" s="84"/>
      <c r="BN50" s="24">
        <v>168</v>
      </c>
      <c r="BO50" s="25">
        <v>169.9</v>
      </c>
      <c r="BP50" s="28"/>
      <c r="BQ50" s="57">
        <v>44530.645833333328</v>
      </c>
      <c r="BR50" s="57">
        <v>44530.687499999993</v>
      </c>
      <c r="BS50" s="66">
        <v>318</v>
      </c>
      <c r="BT50" s="66">
        <v>4</v>
      </c>
      <c r="BU50" s="66">
        <v>77</v>
      </c>
      <c r="BV50" s="66">
        <v>22</v>
      </c>
      <c r="BW50" s="66">
        <v>4</v>
      </c>
      <c r="BX50" s="66">
        <v>65</v>
      </c>
      <c r="BY50" s="66">
        <v>55</v>
      </c>
      <c r="BZ50" s="66">
        <v>46</v>
      </c>
      <c r="CA50" s="66">
        <v>0</v>
      </c>
      <c r="CB50" s="24">
        <v>591</v>
      </c>
      <c r="CC50" s="25">
        <v>602.40000000000009</v>
      </c>
      <c r="CD50" s="57">
        <v>44530.645833333328</v>
      </c>
      <c r="CE50" s="57">
        <v>44530.656249999993</v>
      </c>
      <c r="CF50" s="25">
        <v>119</v>
      </c>
      <c r="CG50" s="25">
        <v>0</v>
      </c>
      <c r="CH50" s="25">
        <v>20</v>
      </c>
      <c r="CI50" s="25">
        <v>10</v>
      </c>
      <c r="CJ50" s="25">
        <v>1</v>
      </c>
      <c r="CK50" s="25">
        <v>19</v>
      </c>
      <c r="CL50" s="25">
        <v>17</v>
      </c>
      <c r="CM50" s="25">
        <v>17</v>
      </c>
      <c r="CN50" s="25">
        <v>0</v>
      </c>
      <c r="CO50" s="24">
        <v>203</v>
      </c>
      <c r="CP50" s="25">
        <v>204.50000000000003</v>
      </c>
      <c r="CQ50" s="28"/>
      <c r="CR50" s="57">
        <v>44530.645833333328</v>
      </c>
      <c r="CS50" s="57">
        <v>44530.687499999993</v>
      </c>
      <c r="CT50" s="66">
        <v>425</v>
      </c>
      <c r="CU50" s="66">
        <v>4</v>
      </c>
      <c r="CV50" s="66">
        <v>101</v>
      </c>
      <c r="CW50" s="66">
        <v>23</v>
      </c>
      <c r="CX50" s="66">
        <v>4</v>
      </c>
      <c r="CY50" s="66">
        <v>66</v>
      </c>
      <c r="CZ50" s="66">
        <v>66</v>
      </c>
      <c r="DA50" s="66">
        <v>52</v>
      </c>
      <c r="DB50" s="66">
        <v>0</v>
      </c>
      <c r="DC50" s="24">
        <v>741</v>
      </c>
      <c r="DD50" s="25">
        <v>742.5</v>
      </c>
      <c r="DE50" s="57">
        <v>44530.645833333328</v>
      </c>
      <c r="DF50" s="57">
        <v>44530.656249999993</v>
      </c>
      <c r="DG50" s="25">
        <v>102</v>
      </c>
      <c r="DH50" s="25">
        <v>2</v>
      </c>
      <c r="DI50" s="25">
        <v>17</v>
      </c>
      <c r="DJ50" s="25">
        <v>5</v>
      </c>
      <c r="DK50" s="25">
        <v>1</v>
      </c>
      <c r="DL50" s="25">
        <v>14</v>
      </c>
      <c r="DM50" s="25">
        <v>8</v>
      </c>
      <c r="DN50" s="25">
        <v>7</v>
      </c>
      <c r="DO50" s="25">
        <v>0</v>
      </c>
      <c r="DP50" s="24">
        <v>156</v>
      </c>
      <c r="DQ50" s="25">
        <v>163.4</v>
      </c>
      <c r="DR50" s="28"/>
      <c r="DS50" s="57">
        <v>44530.645833333328</v>
      </c>
      <c r="DT50" s="57">
        <v>44530.687499999993</v>
      </c>
      <c r="DU50" s="66">
        <v>359</v>
      </c>
      <c r="DV50" s="66">
        <v>3</v>
      </c>
      <c r="DW50" s="66">
        <v>69</v>
      </c>
      <c r="DX50" s="66">
        <v>16</v>
      </c>
      <c r="DY50" s="66">
        <v>2</v>
      </c>
      <c r="DZ50" s="66">
        <v>58</v>
      </c>
      <c r="EA50" s="66">
        <v>51</v>
      </c>
      <c r="EB50" s="66">
        <v>38</v>
      </c>
      <c r="EC50" s="66">
        <v>0</v>
      </c>
      <c r="ED50" s="24">
        <v>596</v>
      </c>
      <c r="EE50" s="25">
        <v>603.6</v>
      </c>
      <c r="EF50" s="57">
        <v>44530.645833333328</v>
      </c>
      <c r="EG50" s="57">
        <v>44530.656249999993</v>
      </c>
      <c r="EH50" s="84">
        <v>16</v>
      </c>
      <c r="EI50" s="84">
        <v>0</v>
      </c>
      <c r="EJ50" s="84">
        <v>2</v>
      </c>
      <c r="EK50" s="84">
        <v>1</v>
      </c>
      <c r="EL50" s="84">
        <v>0</v>
      </c>
      <c r="EM50" s="84">
        <v>0</v>
      </c>
      <c r="EN50" s="84">
        <v>2</v>
      </c>
      <c r="EO50" s="84">
        <v>0</v>
      </c>
      <c r="EP50" s="84"/>
      <c r="EQ50" s="24">
        <v>21</v>
      </c>
      <c r="ER50" s="25">
        <v>20.3</v>
      </c>
      <c r="ES50" s="28"/>
      <c r="ET50" s="57">
        <v>44530.645833333328</v>
      </c>
      <c r="EU50" s="57">
        <v>44530.687499999993</v>
      </c>
      <c r="EV50" s="66">
        <v>64</v>
      </c>
      <c r="EW50" s="66">
        <v>0</v>
      </c>
      <c r="EX50" s="66">
        <v>9</v>
      </c>
      <c r="EY50" s="66">
        <v>2</v>
      </c>
      <c r="EZ50" s="66">
        <v>0</v>
      </c>
      <c r="FA50" s="66">
        <v>1</v>
      </c>
      <c r="FB50" s="66">
        <v>15</v>
      </c>
      <c r="FC50" s="66">
        <v>5</v>
      </c>
      <c r="FD50" s="66">
        <v>0</v>
      </c>
      <c r="FE50" s="24">
        <v>96</v>
      </c>
      <c r="FF50" s="25">
        <v>85</v>
      </c>
      <c r="FG50" s="57">
        <v>44530.645833333328</v>
      </c>
      <c r="FH50" s="57">
        <v>44530.656249999993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44530.645833333328</v>
      </c>
      <c r="FV50" s="57">
        <v>44530.687499999993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44530.645833333328</v>
      </c>
      <c r="GI50" s="57">
        <v>44530.656249999993</v>
      </c>
      <c r="GJ50" s="84">
        <v>2</v>
      </c>
      <c r="GK50" s="84">
        <v>0</v>
      </c>
      <c r="GL50" s="84">
        <v>0</v>
      </c>
      <c r="GM50" s="84">
        <v>1</v>
      </c>
      <c r="GN50" s="84">
        <v>0</v>
      </c>
      <c r="GO50" s="84">
        <v>0</v>
      </c>
      <c r="GP50" s="84">
        <v>0</v>
      </c>
      <c r="GQ50" s="84">
        <v>1</v>
      </c>
      <c r="GR50" s="84"/>
      <c r="GS50" s="24">
        <v>4</v>
      </c>
      <c r="GT50" s="25">
        <v>3.7</v>
      </c>
      <c r="GU50" s="28"/>
      <c r="GV50" s="57">
        <v>44530.645833333328</v>
      </c>
      <c r="GW50" s="57">
        <v>44530.687499999993</v>
      </c>
      <c r="GX50" s="66">
        <v>7</v>
      </c>
      <c r="GY50" s="66">
        <v>0</v>
      </c>
      <c r="GZ50" s="66">
        <v>1</v>
      </c>
      <c r="HA50" s="66">
        <v>1</v>
      </c>
      <c r="HB50" s="66">
        <v>0</v>
      </c>
      <c r="HC50" s="66">
        <v>1</v>
      </c>
      <c r="HD50" s="66">
        <v>1</v>
      </c>
      <c r="HE50" s="66">
        <v>1</v>
      </c>
      <c r="HF50" s="66">
        <v>0</v>
      </c>
      <c r="HG50" s="24">
        <v>12</v>
      </c>
      <c r="HH50" s="25">
        <v>12.1</v>
      </c>
      <c r="HI50" s="57">
        <v>44530.645833333328</v>
      </c>
      <c r="HJ50" s="57">
        <v>44530.656249999993</v>
      </c>
      <c r="HK50" s="25">
        <v>18</v>
      </c>
      <c r="HL50" s="25">
        <v>0</v>
      </c>
      <c r="HM50" s="25">
        <v>2</v>
      </c>
      <c r="HN50" s="25">
        <v>2</v>
      </c>
      <c r="HO50" s="25">
        <v>0</v>
      </c>
      <c r="HP50" s="25">
        <v>0</v>
      </c>
      <c r="HQ50" s="25">
        <v>2</v>
      </c>
      <c r="HR50" s="25">
        <v>1</v>
      </c>
      <c r="HS50" s="25">
        <v>0</v>
      </c>
      <c r="HT50" s="24">
        <v>25</v>
      </c>
      <c r="HU50" s="25">
        <v>24</v>
      </c>
      <c r="HV50" s="28"/>
      <c r="HW50" s="57">
        <v>44530.645833333328</v>
      </c>
      <c r="HX50" s="57">
        <v>44530.687499999993</v>
      </c>
      <c r="HY50" s="66">
        <v>71</v>
      </c>
      <c r="HZ50" s="66">
        <v>0</v>
      </c>
      <c r="IA50" s="66">
        <v>10</v>
      </c>
      <c r="IB50" s="66">
        <v>3</v>
      </c>
      <c r="IC50" s="66">
        <v>0</v>
      </c>
      <c r="ID50" s="66">
        <v>2</v>
      </c>
      <c r="IE50" s="66">
        <v>16</v>
      </c>
      <c r="IF50" s="66">
        <v>6</v>
      </c>
      <c r="IG50" s="66">
        <v>0</v>
      </c>
      <c r="IH50" s="24">
        <v>108</v>
      </c>
      <c r="II50" s="25">
        <v>97.100000000000009</v>
      </c>
      <c r="IJ50" s="57">
        <v>44530.645833333328</v>
      </c>
      <c r="IK50" s="57">
        <v>44530.656249999993</v>
      </c>
      <c r="IL50" s="25">
        <v>33</v>
      </c>
      <c r="IM50" s="25">
        <v>0</v>
      </c>
      <c r="IN50" s="25">
        <v>6</v>
      </c>
      <c r="IO50" s="25">
        <v>0</v>
      </c>
      <c r="IP50" s="25">
        <v>0</v>
      </c>
      <c r="IQ50" s="25">
        <v>1</v>
      </c>
      <c r="IR50" s="25">
        <v>3</v>
      </c>
      <c r="IS50" s="25">
        <v>1</v>
      </c>
      <c r="IT50" s="25">
        <v>0</v>
      </c>
      <c r="IU50" s="24">
        <v>44</v>
      </c>
      <c r="IV50" s="25">
        <v>42.400000000000006</v>
      </c>
      <c r="IW50" s="28"/>
      <c r="IX50" s="57">
        <v>44530.645833333328</v>
      </c>
      <c r="IY50" s="57">
        <v>44530.687499999993</v>
      </c>
      <c r="IZ50" s="66">
        <v>130</v>
      </c>
      <c r="JA50" s="66">
        <v>0</v>
      </c>
      <c r="JB50" s="66">
        <v>31</v>
      </c>
      <c r="JC50" s="66">
        <v>1</v>
      </c>
      <c r="JD50" s="66">
        <v>0</v>
      </c>
      <c r="JE50" s="66">
        <v>1</v>
      </c>
      <c r="JF50" s="66">
        <v>16</v>
      </c>
      <c r="JG50" s="66">
        <v>6</v>
      </c>
      <c r="JH50" s="66">
        <v>0</v>
      </c>
      <c r="JI50" s="24">
        <v>185</v>
      </c>
      <c r="JJ50" s="25">
        <v>172.1</v>
      </c>
      <c r="JK50" s="57">
        <v>44530.645833333328</v>
      </c>
      <c r="JL50" s="57">
        <v>44530.656249999993</v>
      </c>
      <c r="JM50" s="84">
        <v>86</v>
      </c>
      <c r="JN50" s="84">
        <v>2</v>
      </c>
      <c r="JO50" s="84">
        <v>15</v>
      </c>
      <c r="JP50" s="84">
        <v>4</v>
      </c>
      <c r="JQ50" s="84">
        <v>1</v>
      </c>
      <c r="JR50" s="84">
        <v>14</v>
      </c>
      <c r="JS50" s="84">
        <v>6</v>
      </c>
      <c r="JT50" s="84">
        <v>7</v>
      </c>
      <c r="JU50" s="84"/>
      <c r="JV50" s="24">
        <v>135</v>
      </c>
      <c r="JW50" s="25">
        <v>143.10000000000002</v>
      </c>
      <c r="JX50" s="28"/>
      <c r="JY50" s="57">
        <v>44530.645833333328</v>
      </c>
      <c r="JZ50" s="57">
        <v>44530.687499999993</v>
      </c>
      <c r="KA50" s="66">
        <v>295</v>
      </c>
      <c r="KB50" s="66">
        <v>3</v>
      </c>
      <c r="KC50" s="66">
        <v>60</v>
      </c>
      <c r="KD50" s="66">
        <v>14</v>
      </c>
      <c r="KE50" s="66">
        <v>2</v>
      </c>
      <c r="KF50" s="66">
        <v>57</v>
      </c>
      <c r="KG50" s="66">
        <v>36</v>
      </c>
      <c r="KH50" s="66">
        <v>33</v>
      </c>
      <c r="KI50" s="66">
        <v>0</v>
      </c>
      <c r="KJ50" s="24">
        <v>500</v>
      </c>
      <c r="KK50" s="25">
        <v>518.6</v>
      </c>
      <c r="KL50" s="57">
        <v>44530.645833333328</v>
      </c>
      <c r="KM50" s="57">
        <v>44530.656249999993</v>
      </c>
      <c r="KN50" s="84">
        <v>5</v>
      </c>
      <c r="KO50" s="84">
        <v>0</v>
      </c>
      <c r="KP50" s="84">
        <v>2</v>
      </c>
      <c r="KQ50" s="84">
        <v>0</v>
      </c>
      <c r="KR50" s="84">
        <v>0</v>
      </c>
      <c r="KS50" s="84">
        <v>0</v>
      </c>
      <c r="KT50" s="84">
        <v>2</v>
      </c>
      <c r="KU50" s="84">
        <v>0</v>
      </c>
      <c r="KV50" s="84"/>
      <c r="KW50" s="24">
        <v>9</v>
      </c>
      <c r="KX50" s="25">
        <v>7.8</v>
      </c>
      <c r="KY50" s="28"/>
      <c r="KZ50" s="57">
        <v>44530.645833333328</v>
      </c>
      <c r="LA50" s="57">
        <v>44530.687499999993</v>
      </c>
      <c r="LB50" s="66">
        <v>23</v>
      </c>
      <c r="LC50" s="66">
        <v>0</v>
      </c>
      <c r="LD50" s="66">
        <v>7</v>
      </c>
      <c r="LE50" s="66">
        <v>0</v>
      </c>
      <c r="LF50" s="66">
        <v>0</v>
      </c>
      <c r="LG50" s="66">
        <v>0</v>
      </c>
      <c r="LH50" s="66">
        <v>5</v>
      </c>
      <c r="LI50" s="66">
        <v>0</v>
      </c>
      <c r="LJ50" s="66">
        <v>0</v>
      </c>
      <c r="LK50" s="24">
        <v>35</v>
      </c>
      <c r="LL50" s="25">
        <v>32</v>
      </c>
      <c r="LM50" s="57">
        <v>44530.645833333328</v>
      </c>
      <c r="LN50" s="57">
        <v>44530.656249999993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44530.645833333328</v>
      </c>
      <c r="MB50" s="57">
        <v>44530.687499999993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44530.645833333328</v>
      </c>
      <c r="MO50" s="57">
        <v>44530.656249999993</v>
      </c>
      <c r="MP50" s="25">
        <v>91</v>
      </c>
      <c r="MQ50" s="25">
        <v>2</v>
      </c>
      <c r="MR50" s="25">
        <v>17</v>
      </c>
      <c r="MS50" s="25">
        <v>4</v>
      </c>
      <c r="MT50" s="25">
        <v>1</v>
      </c>
      <c r="MU50" s="25">
        <v>14</v>
      </c>
      <c r="MV50" s="25">
        <v>8</v>
      </c>
      <c r="MW50" s="25">
        <v>7</v>
      </c>
      <c r="MX50" s="25">
        <v>0</v>
      </c>
      <c r="MY50" s="24">
        <v>144</v>
      </c>
      <c r="MZ50" s="25">
        <v>150.9</v>
      </c>
      <c r="NA50" s="28"/>
      <c r="NB50" s="57">
        <v>44530.645833333328</v>
      </c>
      <c r="NC50" s="57">
        <v>44530.687499999993</v>
      </c>
      <c r="ND50" s="66">
        <v>318</v>
      </c>
      <c r="NE50" s="66">
        <v>3</v>
      </c>
      <c r="NF50" s="66">
        <v>67</v>
      </c>
      <c r="NG50" s="66">
        <v>14</v>
      </c>
      <c r="NH50" s="66">
        <v>2</v>
      </c>
      <c r="NI50" s="66">
        <v>57</v>
      </c>
      <c r="NJ50" s="66">
        <v>41</v>
      </c>
      <c r="NK50" s="66">
        <v>33</v>
      </c>
      <c r="NL50" s="66">
        <v>0</v>
      </c>
      <c r="NM50" s="24">
        <v>535</v>
      </c>
      <c r="NN50" s="25">
        <v>550.6</v>
      </c>
      <c r="NO50" s="57">
        <v>44530.645833333328</v>
      </c>
      <c r="NP50" s="57">
        <v>44530.656249999993</v>
      </c>
      <c r="NQ50" s="25">
        <v>93</v>
      </c>
      <c r="NR50" s="25">
        <v>0</v>
      </c>
      <c r="NS50" s="25">
        <v>16</v>
      </c>
      <c r="NT50" s="25">
        <v>11</v>
      </c>
      <c r="NU50" s="25">
        <v>1</v>
      </c>
      <c r="NV50" s="25">
        <v>18</v>
      </c>
      <c r="NW50" s="25">
        <v>16</v>
      </c>
      <c r="NX50" s="25">
        <v>17</v>
      </c>
      <c r="NY50" s="25">
        <v>0</v>
      </c>
      <c r="NZ50" s="24">
        <v>172</v>
      </c>
      <c r="OA50" s="25">
        <v>173.60000000000002</v>
      </c>
      <c r="OB50" s="28"/>
      <c r="OC50" s="57">
        <v>44530.645833333328</v>
      </c>
      <c r="OD50" s="57">
        <v>44530.687499999993</v>
      </c>
      <c r="OE50" s="66">
        <v>325</v>
      </c>
      <c r="OF50" s="66">
        <v>4</v>
      </c>
      <c r="OG50" s="66">
        <v>78</v>
      </c>
      <c r="OH50" s="66">
        <v>23</v>
      </c>
      <c r="OI50" s="66">
        <v>4</v>
      </c>
      <c r="OJ50" s="66">
        <v>66</v>
      </c>
      <c r="OK50" s="66">
        <v>56</v>
      </c>
      <c r="OL50" s="66">
        <v>47</v>
      </c>
      <c r="OM50" s="66">
        <v>0</v>
      </c>
      <c r="ON50" s="24">
        <v>603</v>
      </c>
      <c r="OO50" s="25">
        <v>614.5</v>
      </c>
      <c r="OP50" s="57">
        <v>44530.645833333328</v>
      </c>
      <c r="OQ50" s="57">
        <v>44530.656249999993</v>
      </c>
      <c r="OR50" s="25">
        <v>228</v>
      </c>
      <c r="OS50" s="25">
        <v>2</v>
      </c>
      <c r="OT50" s="25">
        <v>39</v>
      </c>
      <c r="OU50" s="25">
        <v>16</v>
      </c>
      <c r="OV50" s="25">
        <v>2</v>
      </c>
      <c r="OW50" s="25">
        <v>33</v>
      </c>
      <c r="OX50" s="25">
        <v>27</v>
      </c>
      <c r="OY50" s="25">
        <v>25</v>
      </c>
      <c r="OZ50" s="25">
        <v>0</v>
      </c>
      <c r="PA50" s="24">
        <v>372</v>
      </c>
      <c r="PB50" s="25">
        <v>379.40000000000003</v>
      </c>
      <c r="PC50" s="110" t="s">
        <v>5</v>
      </c>
      <c r="PD50" s="57">
        <v>44530.645833333328</v>
      </c>
      <c r="PE50" s="57">
        <v>44530.687499999993</v>
      </c>
      <c r="PF50" s="66">
        <v>814</v>
      </c>
      <c r="PG50" s="66">
        <v>7</v>
      </c>
      <c r="PH50" s="66">
        <v>178</v>
      </c>
      <c r="PI50" s="66">
        <v>40</v>
      </c>
      <c r="PJ50" s="66">
        <v>6</v>
      </c>
      <c r="PK50" s="66">
        <v>125</v>
      </c>
      <c r="PL50" s="66">
        <v>123</v>
      </c>
      <c r="PM50" s="66">
        <v>91</v>
      </c>
      <c r="PN50" s="66">
        <v>0</v>
      </c>
      <c r="PO50" s="24">
        <v>1384</v>
      </c>
      <c r="PP50" s="25">
        <v>1390.2</v>
      </c>
    </row>
    <row r="51" spans="1:432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27</v>
      </c>
      <c r="AE51" s="85">
        <v>0</v>
      </c>
      <c r="AF51" s="85">
        <v>4</v>
      </c>
      <c r="AG51" s="85">
        <v>1</v>
      </c>
      <c r="AH51" s="85">
        <v>0</v>
      </c>
      <c r="AI51" s="85">
        <v>0</v>
      </c>
      <c r="AJ51" s="85">
        <v>3</v>
      </c>
      <c r="AK51" s="85">
        <v>1</v>
      </c>
      <c r="AL51" s="85"/>
      <c r="AM51" s="24">
        <v>36</v>
      </c>
      <c r="AN51" s="26">
        <v>33.900000000000006</v>
      </c>
      <c r="AO51" s="28"/>
      <c r="AP51" s="57">
        <v>44530.65625</v>
      </c>
      <c r="AQ51" s="57">
        <v>44530.697916666664</v>
      </c>
      <c r="AR51" s="67">
        <v>102</v>
      </c>
      <c r="AS51" s="67">
        <v>0</v>
      </c>
      <c r="AT51" s="67">
        <v>25</v>
      </c>
      <c r="AU51" s="67">
        <v>3</v>
      </c>
      <c r="AV51" s="67">
        <v>0</v>
      </c>
      <c r="AW51" s="67">
        <v>0</v>
      </c>
      <c r="AX51" s="67">
        <v>16</v>
      </c>
      <c r="AY51" s="67">
        <v>8</v>
      </c>
      <c r="AZ51" s="67">
        <v>0</v>
      </c>
      <c r="BA51" s="24">
        <v>154</v>
      </c>
      <c r="BB51" s="26">
        <v>139.5</v>
      </c>
      <c r="BC51" s="57">
        <v>44530.65625</v>
      </c>
      <c r="BD51" s="57">
        <v>44530.666666666664</v>
      </c>
      <c r="BE51" s="85">
        <v>68</v>
      </c>
      <c r="BF51" s="85">
        <v>1</v>
      </c>
      <c r="BG51" s="85">
        <v>25</v>
      </c>
      <c r="BH51" s="85">
        <v>4</v>
      </c>
      <c r="BI51" s="85">
        <v>0</v>
      </c>
      <c r="BJ51" s="85">
        <v>14</v>
      </c>
      <c r="BK51" s="85">
        <v>12</v>
      </c>
      <c r="BL51" s="85">
        <v>12</v>
      </c>
      <c r="BM51" s="85"/>
      <c r="BN51" s="24">
        <v>136</v>
      </c>
      <c r="BO51" s="26">
        <v>135.20000000000002</v>
      </c>
      <c r="BP51" s="28"/>
      <c r="BQ51" s="57">
        <v>44530.65625</v>
      </c>
      <c r="BR51" s="57">
        <v>44530.697916666664</v>
      </c>
      <c r="BS51" s="67">
        <v>321</v>
      </c>
      <c r="BT51" s="67">
        <v>4</v>
      </c>
      <c r="BU51" s="67">
        <v>78</v>
      </c>
      <c r="BV51" s="67">
        <v>16</v>
      </c>
      <c r="BW51" s="67">
        <v>4</v>
      </c>
      <c r="BX51" s="67">
        <v>58</v>
      </c>
      <c r="BY51" s="67">
        <v>54</v>
      </c>
      <c r="BZ51" s="67">
        <v>42</v>
      </c>
      <c r="CA51" s="67">
        <v>0</v>
      </c>
      <c r="CB51" s="24">
        <v>577</v>
      </c>
      <c r="CC51" s="26">
        <v>582.20000000000005</v>
      </c>
      <c r="CD51" s="57">
        <v>44530.65625</v>
      </c>
      <c r="CE51" s="57">
        <v>44530.666666666664</v>
      </c>
      <c r="CF51" s="26">
        <v>95</v>
      </c>
      <c r="CG51" s="26">
        <v>1</v>
      </c>
      <c r="CH51" s="26">
        <v>29</v>
      </c>
      <c r="CI51" s="26">
        <v>5</v>
      </c>
      <c r="CJ51" s="26">
        <v>0</v>
      </c>
      <c r="CK51" s="26">
        <v>14</v>
      </c>
      <c r="CL51" s="26">
        <v>15</v>
      </c>
      <c r="CM51" s="26">
        <v>13</v>
      </c>
      <c r="CN51" s="26">
        <v>0</v>
      </c>
      <c r="CO51" s="24">
        <v>172</v>
      </c>
      <c r="CP51" s="26">
        <v>169.1</v>
      </c>
      <c r="CQ51" s="28"/>
      <c r="CR51" s="57">
        <v>44530.65625</v>
      </c>
      <c r="CS51" s="57">
        <v>44530.697916666664</v>
      </c>
      <c r="CT51" s="67">
        <v>423</v>
      </c>
      <c r="CU51" s="67">
        <v>4</v>
      </c>
      <c r="CV51" s="67">
        <v>103</v>
      </c>
      <c r="CW51" s="67">
        <v>19</v>
      </c>
      <c r="CX51" s="67">
        <v>4</v>
      </c>
      <c r="CY51" s="67">
        <v>58</v>
      </c>
      <c r="CZ51" s="67">
        <v>70</v>
      </c>
      <c r="DA51" s="67">
        <v>50</v>
      </c>
      <c r="DB51" s="67">
        <v>0</v>
      </c>
      <c r="DC51" s="24">
        <v>731</v>
      </c>
      <c r="DD51" s="26">
        <v>721.7</v>
      </c>
      <c r="DE51" s="57">
        <v>44530.65625</v>
      </c>
      <c r="DF51" s="57">
        <v>44530.666666666664</v>
      </c>
      <c r="DG51" s="26">
        <v>84</v>
      </c>
      <c r="DH51" s="26">
        <v>1</v>
      </c>
      <c r="DI51" s="26">
        <v>20</v>
      </c>
      <c r="DJ51" s="26">
        <v>7</v>
      </c>
      <c r="DK51" s="26">
        <v>0</v>
      </c>
      <c r="DL51" s="26">
        <v>17</v>
      </c>
      <c r="DM51" s="26">
        <v>17</v>
      </c>
      <c r="DN51" s="26">
        <v>10</v>
      </c>
      <c r="DO51" s="26">
        <v>0</v>
      </c>
      <c r="DP51" s="24">
        <v>156</v>
      </c>
      <c r="DQ51" s="26">
        <v>158.30000000000001</v>
      </c>
      <c r="DR51" s="28"/>
      <c r="DS51" s="57">
        <v>44530.65625</v>
      </c>
      <c r="DT51" s="57">
        <v>44530.697916666664</v>
      </c>
      <c r="DU51" s="67">
        <v>347</v>
      </c>
      <c r="DV51" s="67">
        <v>3</v>
      </c>
      <c r="DW51" s="67">
        <v>62</v>
      </c>
      <c r="DX51" s="67">
        <v>14</v>
      </c>
      <c r="DY51" s="67">
        <v>1</v>
      </c>
      <c r="DZ51" s="67">
        <v>56</v>
      </c>
      <c r="EA51" s="67">
        <v>53</v>
      </c>
      <c r="EB51" s="67">
        <v>39</v>
      </c>
      <c r="EC51" s="67">
        <v>0</v>
      </c>
      <c r="ED51" s="24">
        <v>575</v>
      </c>
      <c r="EE51" s="26">
        <v>576.29999999999995</v>
      </c>
      <c r="EF51" s="57">
        <v>44530.65625</v>
      </c>
      <c r="EG51" s="57">
        <v>44530.666666666664</v>
      </c>
      <c r="EH51" s="85">
        <v>15</v>
      </c>
      <c r="EI51" s="85">
        <v>0</v>
      </c>
      <c r="EJ51" s="85">
        <v>4</v>
      </c>
      <c r="EK51" s="85">
        <v>0</v>
      </c>
      <c r="EL51" s="85">
        <v>0</v>
      </c>
      <c r="EM51" s="85">
        <v>1</v>
      </c>
      <c r="EN51" s="85">
        <v>8</v>
      </c>
      <c r="EO51" s="85">
        <v>2</v>
      </c>
      <c r="EP51" s="85"/>
      <c r="EQ51" s="24">
        <v>30</v>
      </c>
      <c r="ER51" s="26">
        <v>24.599999999999998</v>
      </c>
      <c r="ES51" s="28"/>
      <c r="ET51" s="57">
        <v>44530.65625</v>
      </c>
      <c r="EU51" s="57">
        <v>44530.697916666664</v>
      </c>
      <c r="EV51" s="67">
        <v>56</v>
      </c>
      <c r="EW51" s="67">
        <v>0</v>
      </c>
      <c r="EX51" s="67">
        <v>9</v>
      </c>
      <c r="EY51" s="67">
        <v>2</v>
      </c>
      <c r="EZ51" s="67">
        <v>0</v>
      </c>
      <c r="FA51" s="67">
        <v>1</v>
      </c>
      <c r="FB51" s="67">
        <v>15</v>
      </c>
      <c r="FC51" s="67">
        <v>6</v>
      </c>
      <c r="FD51" s="67">
        <v>0</v>
      </c>
      <c r="FE51" s="24">
        <v>89</v>
      </c>
      <c r="FF51" s="26">
        <v>77.2</v>
      </c>
      <c r="FG51" s="57">
        <v>44530.65625</v>
      </c>
      <c r="FH51" s="57">
        <v>44530.666666666664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44530.65625</v>
      </c>
      <c r="FV51" s="57">
        <v>44530.697916666664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44530.65625</v>
      </c>
      <c r="GI51" s="57">
        <v>44530.666666666664</v>
      </c>
      <c r="GJ51" s="85">
        <v>4</v>
      </c>
      <c r="GK51" s="85">
        <v>0</v>
      </c>
      <c r="GL51" s="85">
        <v>1</v>
      </c>
      <c r="GM51" s="85">
        <v>0</v>
      </c>
      <c r="GN51" s="85">
        <v>0</v>
      </c>
      <c r="GO51" s="85">
        <v>0</v>
      </c>
      <c r="GP51" s="85">
        <v>1</v>
      </c>
      <c r="GQ51" s="85">
        <v>0</v>
      </c>
      <c r="GR51" s="85"/>
      <c r="GS51" s="24">
        <v>6</v>
      </c>
      <c r="GT51" s="26">
        <v>5.4</v>
      </c>
      <c r="GU51" s="28"/>
      <c r="GV51" s="57">
        <v>44530.65625</v>
      </c>
      <c r="GW51" s="57">
        <v>44530.697916666664</v>
      </c>
      <c r="GX51" s="67">
        <v>7</v>
      </c>
      <c r="GY51" s="67">
        <v>0</v>
      </c>
      <c r="GZ51" s="67">
        <v>1</v>
      </c>
      <c r="HA51" s="67">
        <v>0</v>
      </c>
      <c r="HB51" s="67">
        <v>0</v>
      </c>
      <c r="HC51" s="67">
        <v>1</v>
      </c>
      <c r="HD51" s="67">
        <v>1</v>
      </c>
      <c r="HE51" s="67">
        <v>0</v>
      </c>
      <c r="HF51" s="67">
        <v>0</v>
      </c>
      <c r="HG51" s="24">
        <v>10</v>
      </c>
      <c r="HH51" s="26">
        <v>10.4</v>
      </c>
      <c r="HI51" s="57">
        <v>44530.65625</v>
      </c>
      <c r="HJ51" s="57">
        <v>44530.666666666664</v>
      </c>
      <c r="HK51" s="26">
        <v>19</v>
      </c>
      <c r="HL51" s="26">
        <v>0</v>
      </c>
      <c r="HM51" s="26">
        <v>5</v>
      </c>
      <c r="HN51" s="26">
        <v>0</v>
      </c>
      <c r="HO51" s="26">
        <v>0</v>
      </c>
      <c r="HP51" s="26">
        <v>1</v>
      </c>
      <c r="HQ51" s="26">
        <v>9</v>
      </c>
      <c r="HR51" s="26">
        <v>2</v>
      </c>
      <c r="HS51" s="26">
        <v>0</v>
      </c>
      <c r="HT51" s="24">
        <v>36</v>
      </c>
      <c r="HU51" s="26">
        <v>30</v>
      </c>
      <c r="HV51" s="28"/>
      <c r="HW51" s="57">
        <v>44530.65625</v>
      </c>
      <c r="HX51" s="57">
        <v>44530.697916666664</v>
      </c>
      <c r="HY51" s="67">
        <v>63</v>
      </c>
      <c r="HZ51" s="67">
        <v>0</v>
      </c>
      <c r="IA51" s="67">
        <v>10</v>
      </c>
      <c r="IB51" s="67">
        <v>2</v>
      </c>
      <c r="IC51" s="67">
        <v>0</v>
      </c>
      <c r="ID51" s="67">
        <v>2</v>
      </c>
      <c r="IE51" s="67">
        <v>16</v>
      </c>
      <c r="IF51" s="67">
        <v>6</v>
      </c>
      <c r="IG51" s="67">
        <v>0</v>
      </c>
      <c r="IH51" s="24">
        <v>99</v>
      </c>
      <c r="II51" s="26">
        <v>87.600000000000009</v>
      </c>
      <c r="IJ51" s="57">
        <v>44530.65625</v>
      </c>
      <c r="IK51" s="57">
        <v>44530.666666666664</v>
      </c>
      <c r="IL51" s="26">
        <v>33</v>
      </c>
      <c r="IM51" s="26">
        <v>0</v>
      </c>
      <c r="IN51" s="26">
        <v>7</v>
      </c>
      <c r="IO51" s="26">
        <v>1</v>
      </c>
      <c r="IP51" s="26">
        <v>0</v>
      </c>
      <c r="IQ51" s="26">
        <v>0</v>
      </c>
      <c r="IR51" s="26">
        <v>5</v>
      </c>
      <c r="IS51" s="26">
        <v>1</v>
      </c>
      <c r="IT51" s="26">
        <v>0</v>
      </c>
      <c r="IU51" s="24">
        <v>47</v>
      </c>
      <c r="IV51" s="26">
        <v>43.7</v>
      </c>
      <c r="IW51" s="28"/>
      <c r="IX51" s="57">
        <v>44530.65625</v>
      </c>
      <c r="IY51" s="57">
        <v>44530.697916666664</v>
      </c>
      <c r="IZ51" s="67">
        <v>125</v>
      </c>
      <c r="JA51" s="67">
        <v>0</v>
      </c>
      <c r="JB51" s="67">
        <v>31</v>
      </c>
      <c r="JC51" s="67">
        <v>3</v>
      </c>
      <c r="JD51" s="67">
        <v>0</v>
      </c>
      <c r="JE51" s="67">
        <v>0</v>
      </c>
      <c r="JF51" s="67">
        <v>21</v>
      </c>
      <c r="JG51" s="67">
        <v>8</v>
      </c>
      <c r="JH51" s="67">
        <v>0</v>
      </c>
      <c r="JI51" s="24">
        <v>188</v>
      </c>
      <c r="JJ51" s="26">
        <v>170.5</v>
      </c>
      <c r="JK51" s="57">
        <v>44530.65625</v>
      </c>
      <c r="JL51" s="57">
        <v>44530.666666666664</v>
      </c>
      <c r="JM51" s="85">
        <v>69</v>
      </c>
      <c r="JN51" s="85">
        <v>1</v>
      </c>
      <c r="JO51" s="85">
        <v>16</v>
      </c>
      <c r="JP51" s="85">
        <v>7</v>
      </c>
      <c r="JQ51" s="85">
        <v>0</v>
      </c>
      <c r="JR51" s="85">
        <v>16</v>
      </c>
      <c r="JS51" s="85">
        <v>9</v>
      </c>
      <c r="JT51" s="85">
        <v>8</v>
      </c>
      <c r="JU51" s="85"/>
      <c r="JV51" s="24">
        <v>126</v>
      </c>
      <c r="JW51" s="26">
        <v>133.69999999999999</v>
      </c>
      <c r="JX51" s="28"/>
      <c r="JY51" s="57">
        <v>44530.65625</v>
      </c>
      <c r="JZ51" s="57">
        <v>44530.697916666664</v>
      </c>
      <c r="KA51" s="67">
        <v>291</v>
      </c>
      <c r="KB51" s="67">
        <v>3</v>
      </c>
      <c r="KC51" s="67">
        <v>53</v>
      </c>
      <c r="KD51" s="67">
        <v>12</v>
      </c>
      <c r="KE51" s="67">
        <v>1</v>
      </c>
      <c r="KF51" s="67">
        <v>55</v>
      </c>
      <c r="KG51" s="67">
        <v>38</v>
      </c>
      <c r="KH51" s="67">
        <v>33</v>
      </c>
      <c r="KI51" s="67">
        <v>0</v>
      </c>
      <c r="KJ51" s="24">
        <v>486</v>
      </c>
      <c r="KK51" s="26">
        <v>499.1</v>
      </c>
      <c r="KL51" s="57">
        <v>44530.65625</v>
      </c>
      <c r="KM51" s="57">
        <v>44530.666666666664</v>
      </c>
      <c r="KN51" s="85">
        <v>6</v>
      </c>
      <c r="KO51" s="85">
        <v>0</v>
      </c>
      <c r="KP51" s="85">
        <v>3</v>
      </c>
      <c r="KQ51" s="85">
        <v>0</v>
      </c>
      <c r="KR51" s="85">
        <v>0</v>
      </c>
      <c r="KS51" s="85">
        <v>0</v>
      </c>
      <c r="KT51" s="85">
        <v>2</v>
      </c>
      <c r="KU51" s="85">
        <v>0</v>
      </c>
      <c r="KV51" s="85"/>
      <c r="KW51" s="24">
        <v>11</v>
      </c>
      <c r="KX51" s="26">
        <v>9.8000000000000007</v>
      </c>
      <c r="KY51" s="28"/>
      <c r="KZ51" s="57">
        <v>44530.65625</v>
      </c>
      <c r="LA51" s="57">
        <v>44530.697916666664</v>
      </c>
      <c r="LB51" s="67">
        <v>23</v>
      </c>
      <c r="LC51" s="67">
        <v>0</v>
      </c>
      <c r="LD51" s="67">
        <v>6</v>
      </c>
      <c r="LE51" s="67">
        <v>0</v>
      </c>
      <c r="LF51" s="67">
        <v>0</v>
      </c>
      <c r="LG51" s="67">
        <v>0</v>
      </c>
      <c r="LH51" s="67">
        <v>5</v>
      </c>
      <c r="LI51" s="67">
        <v>0</v>
      </c>
      <c r="LJ51" s="67">
        <v>0</v>
      </c>
      <c r="LK51" s="24">
        <v>34</v>
      </c>
      <c r="LL51" s="26">
        <v>31</v>
      </c>
      <c r="LM51" s="57">
        <v>44530.65625</v>
      </c>
      <c r="LN51" s="57">
        <v>44530.666666666664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44530.65625</v>
      </c>
      <c r="MB51" s="57">
        <v>44530.697916666664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44530.65625</v>
      </c>
      <c r="MO51" s="57">
        <v>44530.666666666664</v>
      </c>
      <c r="MP51" s="26">
        <v>75</v>
      </c>
      <c r="MQ51" s="26">
        <v>1</v>
      </c>
      <c r="MR51" s="26">
        <v>19</v>
      </c>
      <c r="MS51" s="26">
        <v>7</v>
      </c>
      <c r="MT51" s="26">
        <v>0</v>
      </c>
      <c r="MU51" s="26">
        <v>16</v>
      </c>
      <c r="MV51" s="26">
        <v>11</v>
      </c>
      <c r="MW51" s="26">
        <v>8</v>
      </c>
      <c r="MX51" s="26">
        <v>0</v>
      </c>
      <c r="MY51" s="24">
        <v>137</v>
      </c>
      <c r="MZ51" s="26">
        <v>143.5</v>
      </c>
      <c r="NA51" s="28"/>
      <c r="NB51" s="57">
        <v>44530.65625</v>
      </c>
      <c r="NC51" s="57">
        <v>44530.697916666664</v>
      </c>
      <c r="ND51" s="67">
        <v>314</v>
      </c>
      <c r="NE51" s="67">
        <v>3</v>
      </c>
      <c r="NF51" s="67">
        <v>59</v>
      </c>
      <c r="NG51" s="67">
        <v>12</v>
      </c>
      <c r="NH51" s="67">
        <v>1</v>
      </c>
      <c r="NI51" s="67">
        <v>55</v>
      </c>
      <c r="NJ51" s="67">
        <v>43</v>
      </c>
      <c r="NK51" s="67">
        <v>33</v>
      </c>
      <c r="NL51" s="67">
        <v>0</v>
      </c>
      <c r="NM51" s="24">
        <v>520</v>
      </c>
      <c r="NN51" s="26">
        <v>530.1</v>
      </c>
      <c r="NO51" s="57">
        <v>44530.65625</v>
      </c>
      <c r="NP51" s="57">
        <v>44530.666666666664</v>
      </c>
      <c r="NQ51" s="26">
        <v>72</v>
      </c>
      <c r="NR51" s="26">
        <v>1</v>
      </c>
      <c r="NS51" s="26">
        <v>26</v>
      </c>
      <c r="NT51" s="26">
        <v>4</v>
      </c>
      <c r="NU51" s="26">
        <v>0</v>
      </c>
      <c r="NV51" s="26">
        <v>14</v>
      </c>
      <c r="NW51" s="26">
        <v>13</v>
      </c>
      <c r="NX51" s="26">
        <v>12</v>
      </c>
      <c r="NY51" s="26">
        <v>0</v>
      </c>
      <c r="NZ51" s="24">
        <v>142</v>
      </c>
      <c r="OA51" s="26">
        <v>140.6</v>
      </c>
      <c r="OB51" s="28"/>
      <c r="OC51" s="57">
        <v>44530.65625</v>
      </c>
      <c r="OD51" s="57">
        <v>44530.697916666664</v>
      </c>
      <c r="OE51" s="67">
        <v>328</v>
      </c>
      <c r="OF51" s="67">
        <v>4</v>
      </c>
      <c r="OG51" s="67">
        <v>79</v>
      </c>
      <c r="OH51" s="67">
        <v>16</v>
      </c>
      <c r="OI51" s="67">
        <v>4</v>
      </c>
      <c r="OJ51" s="67">
        <v>59</v>
      </c>
      <c r="OK51" s="67">
        <v>55</v>
      </c>
      <c r="OL51" s="67">
        <v>42</v>
      </c>
      <c r="OM51" s="67">
        <v>0</v>
      </c>
      <c r="ON51" s="24">
        <v>587</v>
      </c>
      <c r="OO51" s="26">
        <v>592.6</v>
      </c>
      <c r="OP51" s="57">
        <v>44530.65625</v>
      </c>
      <c r="OQ51" s="57">
        <v>44530.666666666664</v>
      </c>
      <c r="OR51" s="26">
        <v>189</v>
      </c>
      <c r="OS51" s="26">
        <v>2</v>
      </c>
      <c r="OT51" s="26">
        <v>53</v>
      </c>
      <c r="OU51" s="26">
        <v>12</v>
      </c>
      <c r="OV51" s="26">
        <v>0</v>
      </c>
      <c r="OW51" s="26">
        <v>31</v>
      </c>
      <c r="OX51" s="26">
        <v>35</v>
      </c>
      <c r="OY51" s="26">
        <v>23</v>
      </c>
      <c r="OZ51" s="26">
        <v>0</v>
      </c>
      <c r="PA51" s="24">
        <v>345</v>
      </c>
      <c r="PB51" s="26">
        <v>342.6</v>
      </c>
      <c r="PC51" s="110" t="s">
        <v>5</v>
      </c>
      <c r="PD51" s="57">
        <v>44530.65625</v>
      </c>
      <c r="PE51" s="57">
        <v>44530.697916666664</v>
      </c>
      <c r="PF51" s="67">
        <v>800</v>
      </c>
      <c r="PG51" s="67">
        <v>7</v>
      </c>
      <c r="PH51" s="67">
        <v>172</v>
      </c>
      <c r="PI51" s="67">
        <v>33</v>
      </c>
      <c r="PJ51" s="67">
        <v>5</v>
      </c>
      <c r="PK51" s="67">
        <v>115</v>
      </c>
      <c r="PL51" s="67">
        <v>129</v>
      </c>
      <c r="PM51" s="67">
        <v>89</v>
      </c>
      <c r="PN51" s="67">
        <v>0</v>
      </c>
      <c r="PO51" s="24">
        <v>1350</v>
      </c>
      <c r="PP51" s="26">
        <v>1339.3999999999999</v>
      </c>
    </row>
    <row r="52" spans="1:432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26</v>
      </c>
      <c r="AE52" s="83">
        <v>0</v>
      </c>
      <c r="AF52" s="83">
        <v>7</v>
      </c>
      <c r="AG52" s="83">
        <v>0</v>
      </c>
      <c r="AH52" s="83">
        <v>0</v>
      </c>
      <c r="AI52" s="83">
        <v>0</v>
      </c>
      <c r="AJ52" s="83">
        <v>5</v>
      </c>
      <c r="AK52" s="83">
        <v>2</v>
      </c>
      <c r="AL52" s="83"/>
      <c r="AM52" s="24">
        <v>40</v>
      </c>
      <c r="AN52" s="23">
        <v>35.4</v>
      </c>
      <c r="AO52" s="28"/>
      <c r="AP52" s="65">
        <v>44530.666666666664</v>
      </c>
      <c r="AQ52" s="65">
        <v>44530.708333333328</v>
      </c>
      <c r="AR52" s="54">
        <v>115</v>
      </c>
      <c r="AS52" s="54">
        <v>0</v>
      </c>
      <c r="AT52" s="54">
        <v>27</v>
      </c>
      <c r="AU52" s="54">
        <v>3</v>
      </c>
      <c r="AV52" s="54">
        <v>0</v>
      </c>
      <c r="AW52" s="54">
        <v>1</v>
      </c>
      <c r="AX52" s="54">
        <v>19</v>
      </c>
      <c r="AY52" s="54">
        <v>7</v>
      </c>
      <c r="AZ52" s="54">
        <v>0</v>
      </c>
      <c r="BA52" s="24">
        <v>172</v>
      </c>
      <c r="BB52" s="23">
        <v>157.5</v>
      </c>
      <c r="BC52" s="65">
        <v>44530.666666666664</v>
      </c>
      <c r="BD52" s="65">
        <v>44530.677083333328</v>
      </c>
      <c r="BE52" s="83">
        <v>76</v>
      </c>
      <c r="BF52" s="83">
        <v>2</v>
      </c>
      <c r="BG52" s="83">
        <v>18</v>
      </c>
      <c r="BH52" s="83">
        <v>6</v>
      </c>
      <c r="BI52" s="83">
        <v>3</v>
      </c>
      <c r="BJ52" s="83">
        <v>13</v>
      </c>
      <c r="BK52" s="83">
        <v>11</v>
      </c>
      <c r="BL52" s="83">
        <v>8</v>
      </c>
      <c r="BM52" s="83"/>
      <c r="BN52" s="24">
        <v>137</v>
      </c>
      <c r="BO52" s="23">
        <v>143.9</v>
      </c>
      <c r="BP52" s="28"/>
      <c r="BQ52" s="65">
        <v>44530.666666666664</v>
      </c>
      <c r="BR52" s="65">
        <v>44530.708333333328</v>
      </c>
      <c r="BS52" s="54">
        <v>316</v>
      </c>
      <c r="BT52" s="54">
        <v>3</v>
      </c>
      <c r="BU52" s="54">
        <v>73</v>
      </c>
      <c r="BV52" s="54">
        <v>18</v>
      </c>
      <c r="BW52" s="54">
        <v>4</v>
      </c>
      <c r="BX52" s="54">
        <v>57</v>
      </c>
      <c r="BY52" s="54">
        <v>54</v>
      </c>
      <c r="BZ52" s="54">
        <v>48</v>
      </c>
      <c r="CA52" s="54">
        <v>0</v>
      </c>
      <c r="CB52" s="24">
        <v>573</v>
      </c>
      <c r="CC52" s="23">
        <v>573.40000000000009</v>
      </c>
      <c r="CD52" s="65">
        <v>44530.666666666664</v>
      </c>
      <c r="CE52" s="65">
        <v>44530.677083333328</v>
      </c>
      <c r="CF52" s="23">
        <v>102</v>
      </c>
      <c r="CG52" s="23">
        <v>2</v>
      </c>
      <c r="CH52" s="23">
        <v>25</v>
      </c>
      <c r="CI52" s="23">
        <v>6</v>
      </c>
      <c r="CJ52" s="23">
        <v>3</v>
      </c>
      <c r="CK52" s="23">
        <v>13</v>
      </c>
      <c r="CL52" s="23">
        <v>16</v>
      </c>
      <c r="CM52" s="23">
        <v>10</v>
      </c>
      <c r="CN52" s="23">
        <v>0</v>
      </c>
      <c r="CO52" s="24">
        <v>177</v>
      </c>
      <c r="CP52" s="23">
        <v>179.3</v>
      </c>
      <c r="CQ52" s="28"/>
      <c r="CR52" s="65">
        <v>44530.666666666664</v>
      </c>
      <c r="CS52" s="65">
        <v>44530.708333333328</v>
      </c>
      <c r="CT52" s="54">
        <v>431</v>
      </c>
      <c r="CU52" s="54">
        <v>3</v>
      </c>
      <c r="CV52" s="54">
        <v>100</v>
      </c>
      <c r="CW52" s="54">
        <v>21</v>
      </c>
      <c r="CX52" s="54">
        <v>4</v>
      </c>
      <c r="CY52" s="54">
        <v>58</v>
      </c>
      <c r="CZ52" s="54">
        <v>73</v>
      </c>
      <c r="DA52" s="54">
        <v>55</v>
      </c>
      <c r="DB52" s="54">
        <v>0</v>
      </c>
      <c r="DC52" s="24">
        <v>745</v>
      </c>
      <c r="DD52" s="23">
        <v>730.90000000000009</v>
      </c>
      <c r="DE52" s="65">
        <v>44530.666666666664</v>
      </c>
      <c r="DF52" s="65">
        <v>44530.677083333328</v>
      </c>
      <c r="DG52" s="23">
        <v>79</v>
      </c>
      <c r="DH52" s="23">
        <v>0</v>
      </c>
      <c r="DI52" s="23">
        <v>15</v>
      </c>
      <c r="DJ52" s="23">
        <v>2</v>
      </c>
      <c r="DK52" s="23">
        <v>0</v>
      </c>
      <c r="DL52" s="23">
        <v>11</v>
      </c>
      <c r="DM52" s="23">
        <v>15</v>
      </c>
      <c r="DN52" s="23">
        <v>13</v>
      </c>
      <c r="DO52" s="23">
        <v>0</v>
      </c>
      <c r="DP52" s="24">
        <v>135</v>
      </c>
      <c r="DQ52" s="23">
        <v>127.6</v>
      </c>
      <c r="DR52" s="28"/>
      <c r="DS52" s="65">
        <v>44530.666666666664</v>
      </c>
      <c r="DT52" s="65">
        <v>44530.708333333328</v>
      </c>
      <c r="DU52" s="54">
        <v>344</v>
      </c>
      <c r="DV52" s="54">
        <v>3</v>
      </c>
      <c r="DW52" s="54">
        <v>66</v>
      </c>
      <c r="DX52" s="54">
        <v>11</v>
      </c>
      <c r="DY52" s="54">
        <v>1</v>
      </c>
      <c r="DZ52" s="54">
        <v>53</v>
      </c>
      <c r="EA52" s="54">
        <v>47</v>
      </c>
      <c r="EB52" s="54">
        <v>42</v>
      </c>
      <c r="EC52" s="54">
        <v>0</v>
      </c>
      <c r="ED52" s="24">
        <v>567</v>
      </c>
      <c r="EE52" s="23">
        <v>564.99999999999989</v>
      </c>
      <c r="EF52" s="65">
        <v>44530.666666666664</v>
      </c>
      <c r="EG52" s="65">
        <v>44530.677083333328</v>
      </c>
      <c r="EH52" s="83">
        <v>18</v>
      </c>
      <c r="EI52" s="83">
        <v>0</v>
      </c>
      <c r="EJ52" s="83">
        <v>2</v>
      </c>
      <c r="EK52" s="83">
        <v>1</v>
      </c>
      <c r="EL52" s="83">
        <v>0</v>
      </c>
      <c r="EM52" s="83">
        <v>0</v>
      </c>
      <c r="EN52" s="83">
        <v>1</v>
      </c>
      <c r="EO52" s="83">
        <v>1</v>
      </c>
      <c r="EP52" s="83"/>
      <c r="EQ52" s="24">
        <v>23</v>
      </c>
      <c r="ER52" s="23">
        <v>22.099999999999998</v>
      </c>
      <c r="ES52" s="28"/>
      <c r="ET52" s="65">
        <v>44530.666666666664</v>
      </c>
      <c r="EU52" s="65">
        <v>44530.708333333328</v>
      </c>
      <c r="EV52" s="54">
        <v>58</v>
      </c>
      <c r="EW52" s="54">
        <v>0</v>
      </c>
      <c r="EX52" s="54">
        <v>8</v>
      </c>
      <c r="EY52" s="54">
        <v>2</v>
      </c>
      <c r="EZ52" s="54">
        <v>0</v>
      </c>
      <c r="FA52" s="54">
        <v>0</v>
      </c>
      <c r="FB52" s="54">
        <v>10</v>
      </c>
      <c r="FC52" s="54">
        <v>8</v>
      </c>
      <c r="FD52" s="54">
        <v>0</v>
      </c>
      <c r="FE52" s="24">
        <v>86</v>
      </c>
      <c r="FF52" s="23">
        <v>74.599999999999994</v>
      </c>
      <c r="FG52" s="65">
        <v>44530.666666666664</v>
      </c>
      <c r="FH52" s="65">
        <v>44530.677083333328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44530.666666666664</v>
      </c>
      <c r="FV52" s="65">
        <v>44530.708333333328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44530.666666666664</v>
      </c>
      <c r="GI52" s="65">
        <v>44530.677083333328</v>
      </c>
      <c r="GJ52" s="83">
        <v>1</v>
      </c>
      <c r="GK52" s="83">
        <v>0</v>
      </c>
      <c r="GL52" s="83">
        <v>0</v>
      </c>
      <c r="GM52" s="83">
        <v>0</v>
      </c>
      <c r="GN52" s="83">
        <v>0</v>
      </c>
      <c r="GO52" s="83">
        <v>1</v>
      </c>
      <c r="GP52" s="83">
        <v>0</v>
      </c>
      <c r="GQ52" s="83">
        <v>0</v>
      </c>
      <c r="GR52" s="83"/>
      <c r="GS52" s="24">
        <v>2</v>
      </c>
      <c r="GT52" s="23">
        <v>3</v>
      </c>
      <c r="GU52" s="28"/>
      <c r="GV52" s="65">
        <v>44530.666666666664</v>
      </c>
      <c r="GW52" s="65">
        <v>44530.708333333328</v>
      </c>
      <c r="GX52" s="54">
        <v>5</v>
      </c>
      <c r="GY52" s="54">
        <v>0</v>
      </c>
      <c r="GZ52" s="54">
        <v>0</v>
      </c>
      <c r="HA52" s="54">
        <v>0</v>
      </c>
      <c r="HB52" s="54">
        <v>0</v>
      </c>
      <c r="HC52" s="54">
        <v>1</v>
      </c>
      <c r="HD52" s="54">
        <v>1</v>
      </c>
      <c r="HE52" s="54">
        <v>0</v>
      </c>
      <c r="HF52" s="54">
        <v>0</v>
      </c>
      <c r="HG52" s="24">
        <v>7</v>
      </c>
      <c r="HH52" s="23">
        <v>7.4</v>
      </c>
      <c r="HI52" s="65">
        <v>44530.666666666664</v>
      </c>
      <c r="HJ52" s="65">
        <v>44530.677083333328</v>
      </c>
      <c r="HK52" s="23">
        <v>19</v>
      </c>
      <c r="HL52" s="23">
        <v>0</v>
      </c>
      <c r="HM52" s="23">
        <v>2</v>
      </c>
      <c r="HN52" s="23">
        <v>1</v>
      </c>
      <c r="HO52" s="23">
        <v>0</v>
      </c>
      <c r="HP52" s="23">
        <v>1</v>
      </c>
      <c r="HQ52" s="23">
        <v>1</v>
      </c>
      <c r="HR52" s="23">
        <v>1</v>
      </c>
      <c r="HS52" s="23">
        <v>0</v>
      </c>
      <c r="HT52" s="24">
        <v>25</v>
      </c>
      <c r="HU52" s="23">
        <v>25.099999999999998</v>
      </c>
      <c r="HV52" s="28"/>
      <c r="HW52" s="65">
        <v>44530.666666666664</v>
      </c>
      <c r="HX52" s="65">
        <v>44530.708333333328</v>
      </c>
      <c r="HY52" s="54">
        <v>63</v>
      </c>
      <c r="HZ52" s="54">
        <v>0</v>
      </c>
      <c r="IA52" s="54">
        <v>8</v>
      </c>
      <c r="IB52" s="54">
        <v>2</v>
      </c>
      <c r="IC52" s="54">
        <v>0</v>
      </c>
      <c r="ID52" s="54">
        <v>1</v>
      </c>
      <c r="IE52" s="54">
        <v>11</v>
      </c>
      <c r="IF52" s="54">
        <v>8</v>
      </c>
      <c r="IG52" s="54">
        <v>0</v>
      </c>
      <c r="IH52" s="24">
        <v>93</v>
      </c>
      <c r="II52" s="23">
        <v>82</v>
      </c>
      <c r="IJ52" s="65">
        <v>44530.666666666664</v>
      </c>
      <c r="IK52" s="65">
        <v>44530.677083333328</v>
      </c>
      <c r="IL52" s="23">
        <v>30</v>
      </c>
      <c r="IM52" s="23">
        <v>0</v>
      </c>
      <c r="IN52" s="23">
        <v>8</v>
      </c>
      <c r="IO52" s="23">
        <v>0</v>
      </c>
      <c r="IP52" s="23">
        <v>0</v>
      </c>
      <c r="IQ52" s="23">
        <v>0</v>
      </c>
      <c r="IR52" s="23">
        <v>6</v>
      </c>
      <c r="IS52" s="23">
        <v>2</v>
      </c>
      <c r="IT52" s="23">
        <v>0</v>
      </c>
      <c r="IU52" s="24">
        <v>46</v>
      </c>
      <c r="IV52" s="23">
        <v>40.799999999999997</v>
      </c>
      <c r="IW52" s="28"/>
      <c r="IX52" s="65">
        <v>44530.666666666664</v>
      </c>
      <c r="IY52" s="65">
        <v>44530.708333333328</v>
      </c>
      <c r="IZ52" s="54">
        <v>138</v>
      </c>
      <c r="JA52" s="54">
        <v>0</v>
      </c>
      <c r="JB52" s="54">
        <v>32</v>
      </c>
      <c r="JC52" s="54">
        <v>3</v>
      </c>
      <c r="JD52" s="54">
        <v>0</v>
      </c>
      <c r="JE52" s="54">
        <v>1</v>
      </c>
      <c r="JF52" s="54">
        <v>24</v>
      </c>
      <c r="JG52" s="54">
        <v>7</v>
      </c>
      <c r="JH52" s="54">
        <v>0</v>
      </c>
      <c r="JI52" s="24">
        <v>205</v>
      </c>
      <c r="JJ52" s="23">
        <v>187.5</v>
      </c>
      <c r="JK52" s="65">
        <v>44530.666666666664</v>
      </c>
      <c r="JL52" s="65">
        <v>44530.677083333328</v>
      </c>
      <c r="JM52" s="83">
        <v>61</v>
      </c>
      <c r="JN52" s="83">
        <v>0</v>
      </c>
      <c r="JO52" s="83">
        <v>13</v>
      </c>
      <c r="JP52" s="83">
        <v>1</v>
      </c>
      <c r="JQ52" s="83">
        <v>0</v>
      </c>
      <c r="JR52" s="83">
        <v>11</v>
      </c>
      <c r="JS52" s="83">
        <v>14</v>
      </c>
      <c r="JT52" s="83">
        <v>12</v>
      </c>
      <c r="JU52" s="83"/>
      <c r="JV52" s="24">
        <v>112</v>
      </c>
      <c r="JW52" s="23">
        <v>105.5</v>
      </c>
      <c r="JX52" s="28"/>
      <c r="JY52" s="65">
        <v>44530.666666666664</v>
      </c>
      <c r="JZ52" s="65">
        <v>44530.708333333328</v>
      </c>
      <c r="KA52" s="54">
        <v>286</v>
      </c>
      <c r="KB52" s="54">
        <v>3</v>
      </c>
      <c r="KC52" s="54">
        <v>58</v>
      </c>
      <c r="KD52" s="54">
        <v>9</v>
      </c>
      <c r="KE52" s="54">
        <v>1</v>
      </c>
      <c r="KF52" s="54">
        <v>53</v>
      </c>
      <c r="KG52" s="54">
        <v>37</v>
      </c>
      <c r="KH52" s="54">
        <v>34</v>
      </c>
      <c r="KI52" s="54">
        <v>0</v>
      </c>
      <c r="KJ52" s="24">
        <v>481</v>
      </c>
      <c r="KK52" s="23">
        <v>490.40000000000003</v>
      </c>
      <c r="KL52" s="65">
        <v>44530.666666666664</v>
      </c>
      <c r="KM52" s="65">
        <v>44530.677083333328</v>
      </c>
      <c r="KN52" s="83">
        <v>4</v>
      </c>
      <c r="KO52" s="83">
        <v>0</v>
      </c>
      <c r="KP52" s="83">
        <v>1</v>
      </c>
      <c r="KQ52" s="83">
        <v>0</v>
      </c>
      <c r="KR52" s="83">
        <v>0</v>
      </c>
      <c r="KS52" s="83">
        <v>0</v>
      </c>
      <c r="KT52" s="83">
        <v>1</v>
      </c>
      <c r="KU52" s="83">
        <v>0</v>
      </c>
      <c r="KV52" s="83"/>
      <c r="KW52" s="24">
        <v>6</v>
      </c>
      <c r="KX52" s="23">
        <v>5.4</v>
      </c>
      <c r="KY52" s="28"/>
      <c r="KZ52" s="65">
        <v>44530.666666666664</v>
      </c>
      <c r="LA52" s="65">
        <v>44530.708333333328</v>
      </c>
      <c r="LB52" s="54">
        <v>23</v>
      </c>
      <c r="LC52" s="54">
        <v>0</v>
      </c>
      <c r="LD52" s="54">
        <v>5</v>
      </c>
      <c r="LE52" s="54">
        <v>0</v>
      </c>
      <c r="LF52" s="54">
        <v>0</v>
      </c>
      <c r="LG52" s="54">
        <v>0</v>
      </c>
      <c r="LH52" s="54">
        <v>5</v>
      </c>
      <c r="LI52" s="54">
        <v>0</v>
      </c>
      <c r="LJ52" s="54">
        <v>0</v>
      </c>
      <c r="LK52" s="24">
        <v>33</v>
      </c>
      <c r="LL52" s="23">
        <v>30</v>
      </c>
      <c r="LM52" s="65">
        <v>44530.666666666664</v>
      </c>
      <c r="LN52" s="65">
        <v>44530.677083333328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44530.666666666664</v>
      </c>
      <c r="MB52" s="65">
        <v>44530.708333333328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44530.666666666664</v>
      </c>
      <c r="MO52" s="65">
        <v>44530.677083333328</v>
      </c>
      <c r="MP52" s="23">
        <v>65</v>
      </c>
      <c r="MQ52" s="23">
        <v>0</v>
      </c>
      <c r="MR52" s="23">
        <v>14</v>
      </c>
      <c r="MS52" s="23">
        <v>1</v>
      </c>
      <c r="MT52" s="23">
        <v>0</v>
      </c>
      <c r="MU52" s="23">
        <v>11</v>
      </c>
      <c r="MV52" s="23">
        <v>15</v>
      </c>
      <c r="MW52" s="23">
        <v>12</v>
      </c>
      <c r="MX52" s="23">
        <v>0</v>
      </c>
      <c r="MY52" s="24">
        <v>118</v>
      </c>
      <c r="MZ52" s="23">
        <v>110.9</v>
      </c>
      <c r="NA52" s="28"/>
      <c r="NB52" s="65">
        <v>44530.666666666664</v>
      </c>
      <c r="NC52" s="65">
        <v>44530.708333333328</v>
      </c>
      <c r="ND52" s="54">
        <v>309</v>
      </c>
      <c r="NE52" s="54">
        <v>3</v>
      </c>
      <c r="NF52" s="54">
        <v>63</v>
      </c>
      <c r="NG52" s="54">
        <v>9</v>
      </c>
      <c r="NH52" s="54">
        <v>1</v>
      </c>
      <c r="NI52" s="54">
        <v>53</v>
      </c>
      <c r="NJ52" s="54">
        <v>42</v>
      </c>
      <c r="NK52" s="54">
        <v>34</v>
      </c>
      <c r="NL52" s="54">
        <v>0</v>
      </c>
      <c r="NM52" s="24">
        <v>514</v>
      </c>
      <c r="NN52" s="23">
        <v>520.4</v>
      </c>
      <c r="NO52" s="65">
        <v>44530.666666666664</v>
      </c>
      <c r="NP52" s="65">
        <v>44530.677083333328</v>
      </c>
      <c r="NQ52" s="23">
        <v>77</v>
      </c>
      <c r="NR52" s="23">
        <v>2</v>
      </c>
      <c r="NS52" s="23">
        <v>18</v>
      </c>
      <c r="NT52" s="23">
        <v>6</v>
      </c>
      <c r="NU52" s="23">
        <v>3</v>
      </c>
      <c r="NV52" s="23">
        <v>14</v>
      </c>
      <c r="NW52" s="23">
        <v>11</v>
      </c>
      <c r="NX52" s="23">
        <v>8</v>
      </c>
      <c r="NY52" s="23">
        <v>0</v>
      </c>
      <c r="NZ52" s="24">
        <v>139</v>
      </c>
      <c r="OA52" s="23">
        <v>146.9</v>
      </c>
      <c r="OB52" s="28"/>
      <c r="OC52" s="65">
        <v>44530.666666666664</v>
      </c>
      <c r="OD52" s="65">
        <v>44530.708333333328</v>
      </c>
      <c r="OE52" s="54">
        <v>321</v>
      </c>
      <c r="OF52" s="54">
        <v>3</v>
      </c>
      <c r="OG52" s="54">
        <v>73</v>
      </c>
      <c r="OH52" s="54">
        <v>18</v>
      </c>
      <c r="OI52" s="54">
        <v>4</v>
      </c>
      <c r="OJ52" s="54">
        <v>58</v>
      </c>
      <c r="OK52" s="54">
        <v>55</v>
      </c>
      <c r="OL52" s="54">
        <v>48</v>
      </c>
      <c r="OM52" s="54">
        <v>0</v>
      </c>
      <c r="ON52" s="24">
        <v>580</v>
      </c>
      <c r="OO52" s="23">
        <v>580.80000000000007</v>
      </c>
      <c r="OP52" s="65">
        <v>44530.666666666664</v>
      </c>
      <c r="OQ52" s="65">
        <v>44530.677083333328</v>
      </c>
      <c r="OR52" s="23">
        <v>186</v>
      </c>
      <c r="OS52" s="23">
        <v>2</v>
      </c>
      <c r="OT52" s="23">
        <v>41</v>
      </c>
      <c r="OU52" s="23">
        <v>8</v>
      </c>
      <c r="OV52" s="23">
        <v>3</v>
      </c>
      <c r="OW52" s="23">
        <v>25</v>
      </c>
      <c r="OX52" s="23">
        <v>32</v>
      </c>
      <c r="OY52" s="23">
        <v>23</v>
      </c>
      <c r="OZ52" s="23">
        <v>0</v>
      </c>
      <c r="PA52" s="24">
        <v>320</v>
      </c>
      <c r="PB52" s="23">
        <v>315.3</v>
      </c>
      <c r="PC52" s="110" t="s">
        <v>6</v>
      </c>
      <c r="PD52" s="65">
        <v>44530.666666666664</v>
      </c>
      <c r="PE52" s="65">
        <v>44530.708333333328</v>
      </c>
      <c r="PF52" s="54">
        <v>803</v>
      </c>
      <c r="PG52" s="54">
        <v>6</v>
      </c>
      <c r="PH52" s="54">
        <v>171</v>
      </c>
      <c r="PI52" s="54">
        <v>32</v>
      </c>
      <c r="PJ52" s="54">
        <v>5</v>
      </c>
      <c r="PK52" s="54">
        <v>112</v>
      </c>
      <c r="PL52" s="54">
        <v>126</v>
      </c>
      <c r="PM52" s="54">
        <v>97</v>
      </c>
      <c r="PN52" s="54">
        <v>0</v>
      </c>
      <c r="PO52" s="24">
        <v>1352</v>
      </c>
      <c r="PP52" s="23">
        <v>1333.3000000000002</v>
      </c>
    </row>
    <row r="53" spans="1:432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26</v>
      </c>
      <c r="AE53" s="84">
        <v>0</v>
      </c>
      <c r="AF53" s="84">
        <v>9</v>
      </c>
      <c r="AG53" s="84">
        <v>0</v>
      </c>
      <c r="AH53" s="84">
        <v>0</v>
      </c>
      <c r="AI53" s="84">
        <v>0</v>
      </c>
      <c r="AJ53" s="84">
        <v>2</v>
      </c>
      <c r="AK53" s="84">
        <v>2</v>
      </c>
      <c r="AL53" s="84"/>
      <c r="AM53" s="24">
        <v>39</v>
      </c>
      <c r="AN53" s="25">
        <v>36.199999999999996</v>
      </c>
      <c r="AO53" s="28"/>
      <c r="AP53" s="57">
        <v>44530.677083333328</v>
      </c>
      <c r="AQ53" s="57">
        <v>44530.718749999993</v>
      </c>
      <c r="AR53" s="66">
        <v>119</v>
      </c>
      <c r="AS53" s="66">
        <v>0</v>
      </c>
      <c r="AT53" s="66">
        <v>23</v>
      </c>
      <c r="AU53" s="66">
        <v>4</v>
      </c>
      <c r="AV53" s="66">
        <v>0</v>
      </c>
      <c r="AW53" s="66">
        <v>1</v>
      </c>
      <c r="AX53" s="66">
        <v>15</v>
      </c>
      <c r="AY53" s="66">
        <v>8</v>
      </c>
      <c r="AZ53" s="66">
        <v>0</v>
      </c>
      <c r="BA53" s="24">
        <v>170</v>
      </c>
      <c r="BB53" s="25">
        <v>157.6</v>
      </c>
      <c r="BC53" s="57">
        <v>44530.677083333328</v>
      </c>
      <c r="BD53" s="57">
        <v>44530.687499999993</v>
      </c>
      <c r="BE53" s="84">
        <v>83</v>
      </c>
      <c r="BF53" s="84">
        <v>1</v>
      </c>
      <c r="BG53" s="84">
        <v>18</v>
      </c>
      <c r="BH53" s="84">
        <v>2</v>
      </c>
      <c r="BI53" s="84">
        <v>0</v>
      </c>
      <c r="BJ53" s="84">
        <v>20</v>
      </c>
      <c r="BK53" s="84">
        <v>16</v>
      </c>
      <c r="BL53" s="84">
        <v>10</v>
      </c>
      <c r="BM53" s="84"/>
      <c r="BN53" s="24">
        <v>150</v>
      </c>
      <c r="BO53" s="25">
        <v>153.4</v>
      </c>
      <c r="BP53" s="28"/>
      <c r="BQ53" s="57">
        <v>44530.677083333328</v>
      </c>
      <c r="BR53" s="57">
        <v>44530.718749999993</v>
      </c>
      <c r="BS53" s="66">
        <v>333</v>
      </c>
      <c r="BT53" s="66">
        <v>1</v>
      </c>
      <c r="BU53" s="66">
        <v>66</v>
      </c>
      <c r="BV53" s="66">
        <v>16</v>
      </c>
      <c r="BW53" s="66">
        <v>1</v>
      </c>
      <c r="BX53" s="66">
        <v>62</v>
      </c>
      <c r="BY53" s="66">
        <v>53</v>
      </c>
      <c r="BZ53" s="66">
        <v>65</v>
      </c>
      <c r="CA53" s="66">
        <v>0</v>
      </c>
      <c r="CB53" s="24">
        <v>597</v>
      </c>
      <c r="CC53" s="25">
        <v>584.5</v>
      </c>
      <c r="CD53" s="57">
        <v>44530.677083333328</v>
      </c>
      <c r="CE53" s="57">
        <v>44530.687499999993</v>
      </c>
      <c r="CF53" s="25">
        <v>109</v>
      </c>
      <c r="CG53" s="25">
        <v>1</v>
      </c>
      <c r="CH53" s="25">
        <v>27</v>
      </c>
      <c r="CI53" s="25">
        <v>2</v>
      </c>
      <c r="CJ53" s="25">
        <v>0</v>
      </c>
      <c r="CK53" s="25">
        <v>20</v>
      </c>
      <c r="CL53" s="25">
        <v>18</v>
      </c>
      <c r="CM53" s="25">
        <v>12</v>
      </c>
      <c r="CN53" s="25">
        <v>0</v>
      </c>
      <c r="CO53" s="24">
        <v>189</v>
      </c>
      <c r="CP53" s="25">
        <v>189.6</v>
      </c>
      <c r="CQ53" s="28"/>
      <c r="CR53" s="57">
        <v>44530.677083333328</v>
      </c>
      <c r="CS53" s="57">
        <v>44530.718749999993</v>
      </c>
      <c r="CT53" s="66">
        <v>452</v>
      </c>
      <c r="CU53" s="66">
        <v>1</v>
      </c>
      <c r="CV53" s="66">
        <v>89</v>
      </c>
      <c r="CW53" s="66">
        <v>20</v>
      </c>
      <c r="CX53" s="66">
        <v>1</v>
      </c>
      <c r="CY53" s="66">
        <v>63</v>
      </c>
      <c r="CZ53" s="66">
        <v>68</v>
      </c>
      <c r="DA53" s="66">
        <v>73</v>
      </c>
      <c r="DB53" s="66">
        <v>0</v>
      </c>
      <c r="DC53" s="24">
        <v>767</v>
      </c>
      <c r="DD53" s="25">
        <v>742.1</v>
      </c>
      <c r="DE53" s="57">
        <v>44530.677083333328</v>
      </c>
      <c r="DF53" s="57">
        <v>44530.687499999993</v>
      </c>
      <c r="DG53" s="25">
        <v>94</v>
      </c>
      <c r="DH53" s="25">
        <v>0</v>
      </c>
      <c r="DI53" s="25">
        <v>17</v>
      </c>
      <c r="DJ53" s="25">
        <v>2</v>
      </c>
      <c r="DK53" s="25">
        <v>1</v>
      </c>
      <c r="DL53" s="25">
        <v>16</v>
      </c>
      <c r="DM53" s="25">
        <v>11</v>
      </c>
      <c r="DN53" s="25">
        <v>8</v>
      </c>
      <c r="DO53" s="25">
        <v>0</v>
      </c>
      <c r="DP53" s="24">
        <v>149</v>
      </c>
      <c r="DQ53" s="25">
        <v>154.30000000000001</v>
      </c>
      <c r="DR53" s="28"/>
      <c r="DS53" s="57">
        <v>44530.677083333328</v>
      </c>
      <c r="DT53" s="57">
        <v>44530.718749999993</v>
      </c>
      <c r="DU53" s="66">
        <v>387</v>
      </c>
      <c r="DV53" s="66">
        <v>4</v>
      </c>
      <c r="DW53" s="66">
        <v>72</v>
      </c>
      <c r="DX53" s="66">
        <v>12</v>
      </c>
      <c r="DY53" s="66">
        <v>2</v>
      </c>
      <c r="DZ53" s="66">
        <v>58</v>
      </c>
      <c r="EA53" s="66">
        <v>44</v>
      </c>
      <c r="EB53" s="66">
        <v>40</v>
      </c>
      <c r="EC53" s="66">
        <v>0</v>
      </c>
      <c r="ED53" s="24">
        <v>619</v>
      </c>
      <c r="EE53" s="25">
        <v>627.20000000000005</v>
      </c>
      <c r="EF53" s="57">
        <v>44530.677083333328</v>
      </c>
      <c r="EG53" s="57">
        <v>44530.687499999993</v>
      </c>
      <c r="EH53" s="84">
        <v>15</v>
      </c>
      <c r="EI53" s="84">
        <v>0</v>
      </c>
      <c r="EJ53" s="84">
        <v>1</v>
      </c>
      <c r="EK53" s="84">
        <v>0</v>
      </c>
      <c r="EL53" s="84">
        <v>0</v>
      </c>
      <c r="EM53" s="84">
        <v>0</v>
      </c>
      <c r="EN53" s="84">
        <v>4</v>
      </c>
      <c r="EO53" s="84">
        <v>2</v>
      </c>
      <c r="EP53" s="84"/>
      <c r="EQ53" s="24">
        <v>22</v>
      </c>
      <c r="ER53" s="25">
        <v>18</v>
      </c>
      <c r="ES53" s="28"/>
      <c r="ET53" s="57">
        <v>44530.677083333328</v>
      </c>
      <c r="EU53" s="57">
        <v>44530.718749999993</v>
      </c>
      <c r="EV53" s="66">
        <v>63</v>
      </c>
      <c r="EW53" s="66">
        <v>1</v>
      </c>
      <c r="EX53" s="66">
        <v>11</v>
      </c>
      <c r="EY53" s="66">
        <v>1</v>
      </c>
      <c r="EZ53" s="66">
        <v>0</v>
      </c>
      <c r="FA53" s="66">
        <v>0</v>
      </c>
      <c r="FB53" s="66">
        <v>11</v>
      </c>
      <c r="FC53" s="66">
        <v>11</v>
      </c>
      <c r="FD53" s="66">
        <v>0</v>
      </c>
      <c r="FE53" s="24">
        <v>98</v>
      </c>
      <c r="FF53" s="25">
        <v>83.100000000000009</v>
      </c>
      <c r="FG53" s="57">
        <v>44530.677083333328</v>
      </c>
      <c r="FH53" s="57">
        <v>44530.687499999993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44530.677083333328</v>
      </c>
      <c r="FV53" s="57">
        <v>44530.718749999993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44530.677083333328</v>
      </c>
      <c r="GI53" s="57">
        <v>44530.687499999993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44530.677083333328</v>
      </c>
      <c r="GW53" s="57">
        <v>44530.718749999993</v>
      </c>
      <c r="GX53" s="66">
        <v>7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8</v>
      </c>
      <c r="HH53" s="25">
        <v>7.4</v>
      </c>
      <c r="HI53" s="57">
        <v>44530.677083333328</v>
      </c>
      <c r="HJ53" s="57">
        <v>44530.687499999993</v>
      </c>
      <c r="HK53" s="25">
        <v>15</v>
      </c>
      <c r="HL53" s="25">
        <v>0</v>
      </c>
      <c r="HM53" s="25">
        <v>1</v>
      </c>
      <c r="HN53" s="25">
        <v>0</v>
      </c>
      <c r="HO53" s="25">
        <v>0</v>
      </c>
      <c r="HP53" s="25">
        <v>0</v>
      </c>
      <c r="HQ53" s="25">
        <v>4</v>
      </c>
      <c r="HR53" s="25">
        <v>2</v>
      </c>
      <c r="HS53" s="25">
        <v>0</v>
      </c>
      <c r="HT53" s="24">
        <v>22</v>
      </c>
      <c r="HU53" s="25">
        <v>18</v>
      </c>
      <c r="HV53" s="28"/>
      <c r="HW53" s="57">
        <v>44530.677083333328</v>
      </c>
      <c r="HX53" s="57">
        <v>44530.718749999993</v>
      </c>
      <c r="HY53" s="66">
        <v>70</v>
      </c>
      <c r="HZ53" s="66">
        <v>1</v>
      </c>
      <c r="IA53" s="66">
        <v>11</v>
      </c>
      <c r="IB53" s="66">
        <v>1</v>
      </c>
      <c r="IC53" s="66">
        <v>0</v>
      </c>
      <c r="ID53" s="66">
        <v>0</v>
      </c>
      <c r="IE53" s="66">
        <v>12</v>
      </c>
      <c r="IF53" s="66">
        <v>11</v>
      </c>
      <c r="IG53" s="66">
        <v>0</v>
      </c>
      <c r="IH53" s="24">
        <v>106</v>
      </c>
      <c r="II53" s="25">
        <v>90.5</v>
      </c>
      <c r="IJ53" s="57">
        <v>44530.677083333328</v>
      </c>
      <c r="IK53" s="57">
        <v>44530.687499999993</v>
      </c>
      <c r="IL53" s="25">
        <v>34</v>
      </c>
      <c r="IM53" s="25">
        <v>0</v>
      </c>
      <c r="IN53" s="25">
        <v>10</v>
      </c>
      <c r="IO53" s="25">
        <v>0</v>
      </c>
      <c r="IP53" s="25">
        <v>0</v>
      </c>
      <c r="IQ53" s="25">
        <v>0</v>
      </c>
      <c r="IR53" s="25">
        <v>2</v>
      </c>
      <c r="IS53" s="25">
        <v>2</v>
      </c>
      <c r="IT53" s="25">
        <v>0</v>
      </c>
      <c r="IU53" s="24">
        <v>48</v>
      </c>
      <c r="IV53" s="25">
        <v>45.199999999999996</v>
      </c>
      <c r="IW53" s="28"/>
      <c r="IX53" s="57">
        <v>44530.677083333328</v>
      </c>
      <c r="IY53" s="57">
        <v>44530.718749999993</v>
      </c>
      <c r="IZ53" s="66">
        <v>147</v>
      </c>
      <c r="JA53" s="66">
        <v>0</v>
      </c>
      <c r="JB53" s="66">
        <v>27</v>
      </c>
      <c r="JC53" s="66">
        <v>4</v>
      </c>
      <c r="JD53" s="66">
        <v>0</v>
      </c>
      <c r="JE53" s="66">
        <v>1</v>
      </c>
      <c r="JF53" s="66">
        <v>21</v>
      </c>
      <c r="JG53" s="66">
        <v>8</v>
      </c>
      <c r="JH53" s="66">
        <v>0</v>
      </c>
      <c r="JI53" s="24">
        <v>208</v>
      </c>
      <c r="JJ53" s="25">
        <v>192</v>
      </c>
      <c r="JK53" s="57">
        <v>44530.677083333328</v>
      </c>
      <c r="JL53" s="57">
        <v>44530.687499999993</v>
      </c>
      <c r="JM53" s="84">
        <v>79</v>
      </c>
      <c r="JN53" s="84">
        <v>0</v>
      </c>
      <c r="JO53" s="84">
        <v>16</v>
      </c>
      <c r="JP53" s="84">
        <v>2</v>
      </c>
      <c r="JQ53" s="84">
        <v>1</v>
      </c>
      <c r="JR53" s="84">
        <v>16</v>
      </c>
      <c r="JS53" s="84">
        <v>7</v>
      </c>
      <c r="JT53" s="84">
        <v>6</v>
      </c>
      <c r="JU53" s="84"/>
      <c r="JV53" s="24">
        <v>127</v>
      </c>
      <c r="JW53" s="25">
        <v>136.30000000000001</v>
      </c>
      <c r="JX53" s="28"/>
      <c r="JY53" s="57">
        <v>44530.677083333328</v>
      </c>
      <c r="JZ53" s="57">
        <v>44530.718749999993</v>
      </c>
      <c r="KA53" s="66">
        <v>324</v>
      </c>
      <c r="KB53" s="66">
        <v>3</v>
      </c>
      <c r="KC53" s="66">
        <v>61</v>
      </c>
      <c r="KD53" s="66">
        <v>11</v>
      </c>
      <c r="KE53" s="66">
        <v>2</v>
      </c>
      <c r="KF53" s="66">
        <v>58</v>
      </c>
      <c r="KG53" s="66">
        <v>33</v>
      </c>
      <c r="KH53" s="66">
        <v>29</v>
      </c>
      <c r="KI53" s="66">
        <v>0</v>
      </c>
      <c r="KJ53" s="24">
        <v>521</v>
      </c>
      <c r="KK53" s="25">
        <v>544.1</v>
      </c>
      <c r="KL53" s="57">
        <v>44530.677083333328</v>
      </c>
      <c r="KM53" s="57">
        <v>44530.687499999993</v>
      </c>
      <c r="KN53" s="84">
        <v>8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9</v>
      </c>
      <c r="KX53" s="25">
        <v>9</v>
      </c>
      <c r="KY53" s="28"/>
      <c r="KZ53" s="57">
        <v>44530.677083333328</v>
      </c>
      <c r="LA53" s="57">
        <v>44530.718749999993</v>
      </c>
      <c r="LB53" s="66">
        <v>28</v>
      </c>
      <c r="LC53" s="66">
        <v>0</v>
      </c>
      <c r="LD53" s="66">
        <v>4</v>
      </c>
      <c r="LE53" s="66">
        <v>0</v>
      </c>
      <c r="LF53" s="66">
        <v>0</v>
      </c>
      <c r="LG53" s="66">
        <v>0</v>
      </c>
      <c r="LH53" s="66">
        <v>6</v>
      </c>
      <c r="LI53" s="66">
        <v>0</v>
      </c>
      <c r="LJ53" s="66">
        <v>0</v>
      </c>
      <c r="LK53" s="24">
        <v>38</v>
      </c>
      <c r="LL53" s="25">
        <v>34.4</v>
      </c>
      <c r="LM53" s="57">
        <v>44530.677083333328</v>
      </c>
      <c r="LN53" s="57">
        <v>44530.687499999993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44530.677083333328</v>
      </c>
      <c r="MB53" s="57">
        <v>44530.718749999993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44530.677083333328</v>
      </c>
      <c r="MO53" s="57">
        <v>44530.687499999993</v>
      </c>
      <c r="MP53" s="25">
        <v>87</v>
      </c>
      <c r="MQ53" s="25">
        <v>0</v>
      </c>
      <c r="MR53" s="25">
        <v>17</v>
      </c>
      <c r="MS53" s="25">
        <v>2</v>
      </c>
      <c r="MT53" s="25">
        <v>1</v>
      </c>
      <c r="MU53" s="25">
        <v>16</v>
      </c>
      <c r="MV53" s="25">
        <v>7</v>
      </c>
      <c r="MW53" s="25">
        <v>6</v>
      </c>
      <c r="MX53" s="25">
        <v>0</v>
      </c>
      <c r="MY53" s="24">
        <v>136</v>
      </c>
      <c r="MZ53" s="25">
        <v>145.30000000000001</v>
      </c>
      <c r="NA53" s="28"/>
      <c r="NB53" s="57">
        <v>44530.677083333328</v>
      </c>
      <c r="NC53" s="57">
        <v>44530.718749999993</v>
      </c>
      <c r="ND53" s="66">
        <v>352</v>
      </c>
      <c r="NE53" s="66">
        <v>3</v>
      </c>
      <c r="NF53" s="66">
        <v>65</v>
      </c>
      <c r="NG53" s="66">
        <v>11</v>
      </c>
      <c r="NH53" s="66">
        <v>2</v>
      </c>
      <c r="NI53" s="66">
        <v>58</v>
      </c>
      <c r="NJ53" s="66">
        <v>39</v>
      </c>
      <c r="NK53" s="66">
        <v>29</v>
      </c>
      <c r="NL53" s="66">
        <v>0</v>
      </c>
      <c r="NM53" s="24">
        <v>559</v>
      </c>
      <c r="NN53" s="25">
        <v>578.5</v>
      </c>
      <c r="NO53" s="57">
        <v>44530.677083333328</v>
      </c>
      <c r="NP53" s="57">
        <v>44530.687499999993</v>
      </c>
      <c r="NQ53" s="25">
        <v>83</v>
      </c>
      <c r="NR53" s="25">
        <v>1</v>
      </c>
      <c r="NS53" s="25">
        <v>18</v>
      </c>
      <c r="NT53" s="25">
        <v>2</v>
      </c>
      <c r="NU53" s="25">
        <v>0</v>
      </c>
      <c r="NV53" s="25">
        <v>20</v>
      </c>
      <c r="NW53" s="25">
        <v>16</v>
      </c>
      <c r="NX53" s="25">
        <v>10</v>
      </c>
      <c r="NY53" s="25">
        <v>0</v>
      </c>
      <c r="NZ53" s="24">
        <v>150</v>
      </c>
      <c r="OA53" s="25">
        <v>153.4</v>
      </c>
      <c r="OB53" s="28"/>
      <c r="OC53" s="57">
        <v>44530.677083333328</v>
      </c>
      <c r="OD53" s="57">
        <v>44530.718749999993</v>
      </c>
      <c r="OE53" s="66">
        <v>340</v>
      </c>
      <c r="OF53" s="66">
        <v>1</v>
      </c>
      <c r="OG53" s="66">
        <v>66</v>
      </c>
      <c r="OH53" s="66">
        <v>16</v>
      </c>
      <c r="OI53" s="66">
        <v>1</v>
      </c>
      <c r="OJ53" s="66">
        <v>62</v>
      </c>
      <c r="OK53" s="66">
        <v>54</v>
      </c>
      <c r="OL53" s="66">
        <v>65</v>
      </c>
      <c r="OM53" s="66">
        <v>0</v>
      </c>
      <c r="ON53" s="24">
        <v>605</v>
      </c>
      <c r="OO53" s="25">
        <v>591.9</v>
      </c>
      <c r="OP53" s="57">
        <v>44530.677083333328</v>
      </c>
      <c r="OQ53" s="57">
        <v>44530.687499999993</v>
      </c>
      <c r="OR53" s="25">
        <v>211</v>
      </c>
      <c r="OS53" s="25">
        <v>1</v>
      </c>
      <c r="OT53" s="25">
        <v>45</v>
      </c>
      <c r="OU53" s="25">
        <v>4</v>
      </c>
      <c r="OV53" s="25">
        <v>1</v>
      </c>
      <c r="OW53" s="25">
        <v>36</v>
      </c>
      <c r="OX53" s="25">
        <v>29</v>
      </c>
      <c r="OY53" s="25">
        <v>20</v>
      </c>
      <c r="OZ53" s="25">
        <v>0</v>
      </c>
      <c r="PA53" s="24">
        <v>347</v>
      </c>
      <c r="PB53" s="25">
        <v>352.90000000000003</v>
      </c>
      <c r="PC53" s="110" t="s">
        <v>6</v>
      </c>
      <c r="PD53" s="57">
        <v>44530.677083333328</v>
      </c>
      <c r="PE53" s="57">
        <v>44530.718749999993</v>
      </c>
      <c r="PF53" s="66">
        <v>874</v>
      </c>
      <c r="PG53" s="66">
        <v>5</v>
      </c>
      <c r="PH53" s="66">
        <v>165</v>
      </c>
      <c r="PI53" s="66">
        <v>32</v>
      </c>
      <c r="PJ53" s="66">
        <v>3</v>
      </c>
      <c r="PK53" s="66">
        <v>121</v>
      </c>
      <c r="PL53" s="66">
        <v>119</v>
      </c>
      <c r="PM53" s="66">
        <v>113</v>
      </c>
      <c r="PN53" s="66">
        <v>0</v>
      </c>
      <c r="PO53" s="24">
        <v>1432</v>
      </c>
      <c r="PP53" s="25">
        <v>1411.1</v>
      </c>
    </row>
    <row r="54" spans="1:432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23</v>
      </c>
      <c r="AE54" s="84">
        <v>0</v>
      </c>
      <c r="AF54" s="84">
        <v>5</v>
      </c>
      <c r="AG54" s="84">
        <v>2</v>
      </c>
      <c r="AH54" s="84">
        <v>0</v>
      </c>
      <c r="AI54" s="84">
        <v>0</v>
      </c>
      <c r="AJ54" s="84">
        <v>6</v>
      </c>
      <c r="AK54" s="84">
        <v>3</v>
      </c>
      <c r="AL54" s="84"/>
      <c r="AM54" s="24">
        <v>39</v>
      </c>
      <c r="AN54" s="25">
        <v>34</v>
      </c>
      <c r="AO54" s="28"/>
      <c r="AP54" s="57">
        <v>44530.6875</v>
      </c>
      <c r="AQ54" s="57">
        <v>44530.729166666664</v>
      </c>
      <c r="AR54" s="66">
        <v>122</v>
      </c>
      <c r="AS54" s="66">
        <v>0</v>
      </c>
      <c r="AT54" s="66">
        <v>23</v>
      </c>
      <c r="AU54" s="66">
        <v>5</v>
      </c>
      <c r="AV54" s="66">
        <v>0</v>
      </c>
      <c r="AW54" s="66">
        <v>1</v>
      </c>
      <c r="AX54" s="66">
        <v>17</v>
      </c>
      <c r="AY54" s="66">
        <v>8</v>
      </c>
      <c r="AZ54" s="66">
        <v>0</v>
      </c>
      <c r="BA54" s="24">
        <v>176</v>
      </c>
      <c r="BB54" s="25">
        <v>162.9</v>
      </c>
      <c r="BC54" s="57">
        <v>44530.6875</v>
      </c>
      <c r="BD54" s="57">
        <v>44530.697916666664</v>
      </c>
      <c r="BE54" s="84">
        <v>94</v>
      </c>
      <c r="BF54" s="84">
        <v>0</v>
      </c>
      <c r="BG54" s="84">
        <v>17</v>
      </c>
      <c r="BH54" s="84">
        <v>4</v>
      </c>
      <c r="BI54" s="84">
        <v>1</v>
      </c>
      <c r="BJ54" s="84">
        <v>11</v>
      </c>
      <c r="BK54" s="84">
        <v>15</v>
      </c>
      <c r="BL54" s="84">
        <v>12</v>
      </c>
      <c r="BM54" s="84"/>
      <c r="BN54" s="24">
        <v>154</v>
      </c>
      <c r="BO54" s="25">
        <v>149.70000000000002</v>
      </c>
      <c r="BP54" s="28"/>
      <c r="BQ54" s="57">
        <v>44530.6875</v>
      </c>
      <c r="BR54" s="57">
        <v>44530.729166666664</v>
      </c>
      <c r="BS54" s="66">
        <v>329</v>
      </c>
      <c r="BT54" s="66">
        <v>0</v>
      </c>
      <c r="BU54" s="66">
        <v>60</v>
      </c>
      <c r="BV54" s="66">
        <v>16</v>
      </c>
      <c r="BW54" s="66">
        <v>1</v>
      </c>
      <c r="BX54" s="66">
        <v>56</v>
      </c>
      <c r="BY54" s="66">
        <v>53</v>
      </c>
      <c r="BZ54" s="66">
        <v>79</v>
      </c>
      <c r="CA54" s="66">
        <v>0</v>
      </c>
      <c r="CB54" s="24">
        <v>594</v>
      </c>
      <c r="CC54" s="25">
        <v>564.29999999999995</v>
      </c>
      <c r="CD54" s="57">
        <v>44530.6875</v>
      </c>
      <c r="CE54" s="57">
        <v>44530.697916666664</v>
      </c>
      <c r="CF54" s="25">
        <v>117</v>
      </c>
      <c r="CG54" s="25">
        <v>0</v>
      </c>
      <c r="CH54" s="25">
        <v>22</v>
      </c>
      <c r="CI54" s="25">
        <v>6</v>
      </c>
      <c r="CJ54" s="25">
        <v>1</v>
      </c>
      <c r="CK54" s="25">
        <v>11</v>
      </c>
      <c r="CL54" s="25">
        <v>21</v>
      </c>
      <c r="CM54" s="25">
        <v>15</v>
      </c>
      <c r="CN54" s="25">
        <v>0</v>
      </c>
      <c r="CO54" s="24">
        <v>193</v>
      </c>
      <c r="CP54" s="25">
        <v>183.70000000000002</v>
      </c>
      <c r="CQ54" s="28"/>
      <c r="CR54" s="57">
        <v>44530.6875</v>
      </c>
      <c r="CS54" s="57">
        <v>44530.729166666664</v>
      </c>
      <c r="CT54" s="66">
        <v>451</v>
      </c>
      <c r="CU54" s="66">
        <v>0</v>
      </c>
      <c r="CV54" s="66">
        <v>83</v>
      </c>
      <c r="CW54" s="66">
        <v>21</v>
      </c>
      <c r="CX54" s="66">
        <v>1</v>
      </c>
      <c r="CY54" s="66">
        <v>57</v>
      </c>
      <c r="CZ54" s="66">
        <v>70</v>
      </c>
      <c r="DA54" s="66">
        <v>87</v>
      </c>
      <c r="DB54" s="66">
        <v>0</v>
      </c>
      <c r="DC54" s="24">
        <v>770</v>
      </c>
      <c r="DD54" s="25">
        <v>727.19999999999993</v>
      </c>
      <c r="DE54" s="57">
        <v>44530.6875</v>
      </c>
      <c r="DF54" s="57">
        <v>44530.697916666664</v>
      </c>
      <c r="DG54" s="25">
        <v>90</v>
      </c>
      <c r="DH54" s="25">
        <v>2</v>
      </c>
      <c r="DI54" s="25">
        <v>10</v>
      </c>
      <c r="DJ54" s="25">
        <v>3</v>
      </c>
      <c r="DK54" s="25">
        <v>0</v>
      </c>
      <c r="DL54" s="25">
        <v>12</v>
      </c>
      <c r="DM54" s="25">
        <v>10</v>
      </c>
      <c r="DN54" s="25">
        <v>8</v>
      </c>
      <c r="DO54" s="25">
        <v>0</v>
      </c>
      <c r="DP54" s="24">
        <v>135</v>
      </c>
      <c r="DQ54" s="25">
        <v>136.1</v>
      </c>
      <c r="DR54" s="28"/>
      <c r="DS54" s="57">
        <v>44530.6875</v>
      </c>
      <c r="DT54" s="57">
        <v>44530.729166666664</v>
      </c>
      <c r="DU54" s="66">
        <v>391</v>
      </c>
      <c r="DV54" s="66">
        <v>5</v>
      </c>
      <c r="DW54" s="66">
        <v>63</v>
      </c>
      <c r="DX54" s="66">
        <v>12</v>
      </c>
      <c r="DY54" s="66">
        <v>2</v>
      </c>
      <c r="DZ54" s="66">
        <v>54</v>
      </c>
      <c r="EA54" s="66">
        <v>51</v>
      </c>
      <c r="EB54" s="66">
        <v>42</v>
      </c>
      <c r="EC54" s="66">
        <v>0</v>
      </c>
      <c r="ED54" s="24">
        <v>620</v>
      </c>
      <c r="EE54" s="25">
        <v>618.4</v>
      </c>
      <c r="EF54" s="57">
        <v>44530.6875</v>
      </c>
      <c r="EG54" s="57">
        <v>44530.697916666664</v>
      </c>
      <c r="EH54" s="84">
        <v>8</v>
      </c>
      <c r="EI54" s="84">
        <v>0</v>
      </c>
      <c r="EJ54" s="84">
        <v>2</v>
      </c>
      <c r="EK54" s="84">
        <v>1</v>
      </c>
      <c r="EL54" s="84">
        <v>0</v>
      </c>
      <c r="EM54" s="84">
        <v>0</v>
      </c>
      <c r="EN54" s="84">
        <v>2</v>
      </c>
      <c r="EO54" s="84">
        <v>1</v>
      </c>
      <c r="EP54" s="84"/>
      <c r="EQ54" s="24">
        <v>14</v>
      </c>
      <c r="ER54" s="25">
        <v>12.5</v>
      </c>
      <c r="ES54" s="28"/>
      <c r="ET54" s="57">
        <v>44530.6875</v>
      </c>
      <c r="EU54" s="57">
        <v>44530.729166666664</v>
      </c>
      <c r="EV54" s="66">
        <v>60</v>
      </c>
      <c r="EW54" s="66">
        <v>1</v>
      </c>
      <c r="EX54" s="66">
        <v>13</v>
      </c>
      <c r="EY54" s="66">
        <v>1</v>
      </c>
      <c r="EZ54" s="66">
        <v>0</v>
      </c>
      <c r="FA54" s="66">
        <v>0</v>
      </c>
      <c r="FB54" s="66">
        <v>8</v>
      </c>
      <c r="FC54" s="66">
        <v>10</v>
      </c>
      <c r="FD54" s="66">
        <v>0</v>
      </c>
      <c r="FE54" s="24">
        <v>93</v>
      </c>
      <c r="FF54" s="25">
        <v>80.7</v>
      </c>
      <c r="FG54" s="57">
        <v>44530.6875</v>
      </c>
      <c r="FH54" s="57">
        <v>44530.697916666664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44530.6875</v>
      </c>
      <c r="FV54" s="57">
        <v>44530.729166666664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44530.6875</v>
      </c>
      <c r="GI54" s="57">
        <v>44530.697916666664</v>
      </c>
      <c r="GJ54" s="84">
        <v>2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2</v>
      </c>
      <c r="GT54" s="25">
        <v>2</v>
      </c>
      <c r="GU54" s="28"/>
      <c r="GV54" s="57">
        <v>44530.6875</v>
      </c>
      <c r="GW54" s="57">
        <v>44530.729166666664</v>
      </c>
      <c r="GX54" s="66">
        <v>9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2</v>
      </c>
      <c r="HE54" s="66">
        <v>0</v>
      </c>
      <c r="HF54" s="66">
        <v>0</v>
      </c>
      <c r="HG54" s="24">
        <v>11</v>
      </c>
      <c r="HH54" s="25">
        <v>9.8000000000000007</v>
      </c>
      <c r="HI54" s="57">
        <v>44530.6875</v>
      </c>
      <c r="HJ54" s="57">
        <v>44530.697916666664</v>
      </c>
      <c r="HK54" s="25">
        <v>10</v>
      </c>
      <c r="HL54" s="25">
        <v>0</v>
      </c>
      <c r="HM54" s="25">
        <v>2</v>
      </c>
      <c r="HN54" s="25">
        <v>1</v>
      </c>
      <c r="HO54" s="25">
        <v>0</v>
      </c>
      <c r="HP54" s="25">
        <v>0</v>
      </c>
      <c r="HQ54" s="25">
        <v>2</v>
      </c>
      <c r="HR54" s="25">
        <v>1</v>
      </c>
      <c r="HS54" s="25">
        <v>0</v>
      </c>
      <c r="HT54" s="24">
        <v>16</v>
      </c>
      <c r="HU54" s="25">
        <v>14.5</v>
      </c>
      <c r="HV54" s="28"/>
      <c r="HW54" s="57">
        <v>44530.6875</v>
      </c>
      <c r="HX54" s="57">
        <v>44530.729166666664</v>
      </c>
      <c r="HY54" s="66">
        <v>69</v>
      </c>
      <c r="HZ54" s="66">
        <v>1</v>
      </c>
      <c r="IA54" s="66">
        <v>13</v>
      </c>
      <c r="IB54" s="66">
        <v>1</v>
      </c>
      <c r="IC54" s="66">
        <v>0</v>
      </c>
      <c r="ID54" s="66">
        <v>0</v>
      </c>
      <c r="IE54" s="66">
        <v>10</v>
      </c>
      <c r="IF54" s="66">
        <v>10</v>
      </c>
      <c r="IG54" s="66">
        <v>0</v>
      </c>
      <c r="IH54" s="24">
        <v>104</v>
      </c>
      <c r="II54" s="25">
        <v>90.5</v>
      </c>
      <c r="IJ54" s="57">
        <v>44530.6875</v>
      </c>
      <c r="IK54" s="57">
        <v>44530.697916666664</v>
      </c>
      <c r="IL54" s="25">
        <v>28</v>
      </c>
      <c r="IM54" s="25">
        <v>0</v>
      </c>
      <c r="IN54" s="25">
        <v>6</v>
      </c>
      <c r="IO54" s="25">
        <v>2</v>
      </c>
      <c r="IP54" s="25">
        <v>0</v>
      </c>
      <c r="IQ54" s="25">
        <v>0</v>
      </c>
      <c r="IR54" s="25">
        <v>8</v>
      </c>
      <c r="IS54" s="25">
        <v>3</v>
      </c>
      <c r="IT54" s="25">
        <v>0</v>
      </c>
      <c r="IU54" s="24">
        <v>47</v>
      </c>
      <c r="IV54" s="25">
        <v>40.800000000000004</v>
      </c>
      <c r="IW54" s="28"/>
      <c r="IX54" s="57">
        <v>44530.6875</v>
      </c>
      <c r="IY54" s="57">
        <v>44530.729166666664</v>
      </c>
      <c r="IZ54" s="66">
        <v>148</v>
      </c>
      <c r="JA54" s="66">
        <v>0</v>
      </c>
      <c r="JB54" s="66">
        <v>29</v>
      </c>
      <c r="JC54" s="66">
        <v>5</v>
      </c>
      <c r="JD54" s="66">
        <v>0</v>
      </c>
      <c r="JE54" s="66">
        <v>1</v>
      </c>
      <c r="JF54" s="66">
        <v>24</v>
      </c>
      <c r="JG54" s="66">
        <v>8</v>
      </c>
      <c r="JH54" s="66">
        <v>0</v>
      </c>
      <c r="JI54" s="24">
        <v>215</v>
      </c>
      <c r="JJ54" s="25">
        <v>197.7</v>
      </c>
      <c r="JK54" s="57">
        <v>44530.6875</v>
      </c>
      <c r="JL54" s="57">
        <v>44530.697916666664</v>
      </c>
      <c r="JM54" s="84">
        <v>82</v>
      </c>
      <c r="JN54" s="84">
        <v>2</v>
      </c>
      <c r="JO54" s="84">
        <v>8</v>
      </c>
      <c r="JP54" s="84">
        <v>2</v>
      </c>
      <c r="JQ54" s="84">
        <v>0</v>
      </c>
      <c r="JR54" s="84">
        <v>12</v>
      </c>
      <c r="JS54" s="84">
        <v>8</v>
      </c>
      <c r="JT54" s="84">
        <v>7</v>
      </c>
      <c r="JU54" s="84"/>
      <c r="JV54" s="24">
        <v>121</v>
      </c>
      <c r="JW54" s="25">
        <v>123.60000000000001</v>
      </c>
      <c r="JX54" s="28"/>
      <c r="JY54" s="57">
        <v>44530.6875</v>
      </c>
      <c r="JZ54" s="57">
        <v>44530.729166666664</v>
      </c>
      <c r="KA54" s="66">
        <v>331</v>
      </c>
      <c r="KB54" s="66">
        <v>4</v>
      </c>
      <c r="KC54" s="66">
        <v>50</v>
      </c>
      <c r="KD54" s="66">
        <v>11</v>
      </c>
      <c r="KE54" s="66">
        <v>2</v>
      </c>
      <c r="KF54" s="66">
        <v>54</v>
      </c>
      <c r="KG54" s="66">
        <v>43</v>
      </c>
      <c r="KH54" s="66">
        <v>32</v>
      </c>
      <c r="KI54" s="66">
        <v>0</v>
      </c>
      <c r="KJ54" s="24">
        <v>527</v>
      </c>
      <c r="KK54" s="25">
        <v>537.70000000000005</v>
      </c>
      <c r="KL54" s="57">
        <v>44530.6875</v>
      </c>
      <c r="KM54" s="57">
        <v>44530.697916666664</v>
      </c>
      <c r="KN54" s="84">
        <v>5</v>
      </c>
      <c r="KO54" s="84">
        <v>0</v>
      </c>
      <c r="KP54" s="84">
        <v>1</v>
      </c>
      <c r="KQ54" s="84">
        <v>0</v>
      </c>
      <c r="KR54" s="84">
        <v>0</v>
      </c>
      <c r="KS54" s="84">
        <v>0</v>
      </c>
      <c r="KT54" s="84">
        <v>2</v>
      </c>
      <c r="KU54" s="84">
        <v>0</v>
      </c>
      <c r="KV54" s="84"/>
      <c r="KW54" s="24">
        <v>8</v>
      </c>
      <c r="KX54" s="25">
        <v>6.8</v>
      </c>
      <c r="KY54" s="28"/>
      <c r="KZ54" s="57">
        <v>44530.6875</v>
      </c>
      <c r="LA54" s="57">
        <v>44530.729166666664</v>
      </c>
      <c r="LB54" s="66">
        <v>26</v>
      </c>
      <c r="LC54" s="66">
        <v>0</v>
      </c>
      <c r="LD54" s="66">
        <v>6</v>
      </c>
      <c r="LE54" s="66">
        <v>0</v>
      </c>
      <c r="LF54" s="66">
        <v>0</v>
      </c>
      <c r="LG54" s="66">
        <v>0</v>
      </c>
      <c r="LH54" s="66">
        <v>7</v>
      </c>
      <c r="LI54" s="66">
        <v>0</v>
      </c>
      <c r="LJ54" s="66">
        <v>0</v>
      </c>
      <c r="LK54" s="24">
        <v>39</v>
      </c>
      <c r="LL54" s="25">
        <v>34.799999999999997</v>
      </c>
      <c r="LM54" s="57">
        <v>44530.6875</v>
      </c>
      <c r="LN54" s="57">
        <v>44530.697916666664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44530.6875</v>
      </c>
      <c r="MB54" s="57">
        <v>44530.729166666664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44530.6875</v>
      </c>
      <c r="MO54" s="57">
        <v>44530.697916666664</v>
      </c>
      <c r="MP54" s="25">
        <v>87</v>
      </c>
      <c r="MQ54" s="25">
        <v>2</v>
      </c>
      <c r="MR54" s="25">
        <v>9</v>
      </c>
      <c r="MS54" s="25">
        <v>2</v>
      </c>
      <c r="MT54" s="25">
        <v>0</v>
      </c>
      <c r="MU54" s="25">
        <v>12</v>
      </c>
      <c r="MV54" s="25">
        <v>10</v>
      </c>
      <c r="MW54" s="25">
        <v>7</v>
      </c>
      <c r="MX54" s="25">
        <v>0</v>
      </c>
      <c r="MY54" s="24">
        <v>129</v>
      </c>
      <c r="MZ54" s="25">
        <v>130.4</v>
      </c>
      <c r="NA54" s="28"/>
      <c r="NB54" s="57">
        <v>44530.6875</v>
      </c>
      <c r="NC54" s="57">
        <v>44530.729166666664</v>
      </c>
      <c r="ND54" s="66">
        <v>357</v>
      </c>
      <c r="NE54" s="66">
        <v>4</v>
      </c>
      <c r="NF54" s="66">
        <v>56</v>
      </c>
      <c r="NG54" s="66">
        <v>11</v>
      </c>
      <c r="NH54" s="66">
        <v>2</v>
      </c>
      <c r="NI54" s="66">
        <v>54</v>
      </c>
      <c r="NJ54" s="66">
        <v>50</v>
      </c>
      <c r="NK54" s="66">
        <v>32</v>
      </c>
      <c r="NL54" s="66">
        <v>0</v>
      </c>
      <c r="NM54" s="24">
        <v>566</v>
      </c>
      <c r="NN54" s="25">
        <v>572.5</v>
      </c>
      <c r="NO54" s="57">
        <v>44530.6875</v>
      </c>
      <c r="NP54" s="57">
        <v>44530.697916666664</v>
      </c>
      <c r="NQ54" s="25">
        <v>96</v>
      </c>
      <c r="NR54" s="25">
        <v>0</v>
      </c>
      <c r="NS54" s="25">
        <v>17</v>
      </c>
      <c r="NT54" s="25">
        <v>4</v>
      </c>
      <c r="NU54" s="25">
        <v>1</v>
      </c>
      <c r="NV54" s="25">
        <v>11</v>
      </c>
      <c r="NW54" s="25">
        <v>15</v>
      </c>
      <c r="NX54" s="25">
        <v>12</v>
      </c>
      <c r="NY54" s="25">
        <v>0</v>
      </c>
      <c r="NZ54" s="24">
        <v>156</v>
      </c>
      <c r="OA54" s="25">
        <v>151.70000000000002</v>
      </c>
      <c r="OB54" s="28"/>
      <c r="OC54" s="57">
        <v>44530.6875</v>
      </c>
      <c r="OD54" s="57">
        <v>44530.729166666664</v>
      </c>
      <c r="OE54" s="66">
        <v>338</v>
      </c>
      <c r="OF54" s="66">
        <v>0</v>
      </c>
      <c r="OG54" s="66">
        <v>60</v>
      </c>
      <c r="OH54" s="66">
        <v>16</v>
      </c>
      <c r="OI54" s="66">
        <v>1</v>
      </c>
      <c r="OJ54" s="66">
        <v>56</v>
      </c>
      <c r="OK54" s="66">
        <v>55</v>
      </c>
      <c r="OL54" s="66">
        <v>79</v>
      </c>
      <c r="OM54" s="66">
        <v>0</v>
      </c>
      <c r="ON54" s="24">
        <v>605</v>
      </c>
      <c r="OO54" s="25">
        <v>574.09999999999991</v>
      </c>
      <c r="OP54" s="57">
        <v>44530.6875</v>
      </c>
      <c r="OQ54" s="57">
        <v>44530.697916666664</v>
      </c>
      <c r="OR54" s="25">
        <v>214</v>
      </c>
      <c r="OS54" s="25">
        <v>2</v>
      </c>
      <c r="OT54" s="25">
        <v>33</v>
      </c>
      <c r="OU54" s="25">
        <v>9</v>
      </c>
      <c r="OV54" s="25">
        <v>1</v>
      </c>
      <c r="OW54" s="25">
        <v>23</v>
      </c>
      <c r="OX54" s="25">
        <v>33</v>
      </c>
      <c r="OY54" s="25">
        <v>23</v>
      </c>
      <c r="OZ54" s="25">
        <v>0</v>
      </c>
      <c r="PA54" s="24">
        <v>338</v>
      </c>
      <c r="PB54" s="25">
        <v>328.6</v>
      </c>
      <c r="PC54" s="110" t="s">
        <v>6</v>
      </c>
      <c r="PD54" s="57">
        <v>44530.6875</v>
      </c>
      <c r="PE54" s="57">
        <v>44530.729166666664</v>
      </c>
      <c r="PF54" s="66">
        <v>877</v>
      </c>
      <c r="PG54" s="66">
        <v>5</v>
      </c>
      <c r="PH54" s="66">
        <v>152</v>
      </c>
      <c r="PI54" s="66">
        <v>33</v>
      </c>
      <c r="PJ54" s="66">
        <v>3</v>
      </c>
      <c r="PK54" s="66">
        <v>111</v>
      </c>
      <c r="PL54" s="66">
        <v>130</v>
      </c>
      <c r="PM54" s="66">
        <v>129</v>
      </c>
      <c r="PN54" s="66">
        <v>0</v>
      </c>
      <c r="PO54" s="24">
        <v>1440</v>
      </c>
      <c r="PP54" s="25">
        <v>1390.2</v>
      </c>
    </row>
    <row r="55" spans="1:432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40</v>
      </c>
      <c r="AE55" s="85">
        <v>0</v>
      </c>
      <c r="AF55" s="85">
        <v>6</v>
      </c>
      <c r="AG55" s="85">
        <v>1</v>
      </c>
      <c r="AH55" s="85">
        <v>0</v>
      </c>
      <c r="AI55" s="85">
        <v>1</v>
      </c>
      <c r="AJ55" s="85">
        <v>6</v>
      </c>
      <c r="AK55" s="85">
        <v>0</v>
      </c>
      <c r="AL55" s="85"/>
      <c r="AM55" s="24">
        <v>54</v>
      </c>
      <c r="AN55" s="26">
        <v>51.9</v>
      </c>
      <c r="AO55" s="28"/>
      <c r="AP55" s="57">
        <v>44530.697916666664</v>
      </c>
      <c r="AQ55" s="57">
        <v>44530.739583333328</v>
      </c>
      <c r="AR55" s="67">
        <v>128</v>
      </c>
      <c r="AS55" s="67">
        <v>0</v>
      </c>
      <c r="AT55" s="67">
        <v>24</v>
      </c>
      <c r="AU55" s="67">
        <v>3</v>
      </c>
      <c r="AV55" s="67">
        <v>0</v>
      </c>
      <c r="AW55" s="67">
        <v>1</v>
      </c>
      <c r="AX55" s="67">
        <v>12</v>
      </c>
      <c r="AY55" s="67">
        <v>5</v>
      </c>
      <c r="AZ55" s="67">
        <v>0</v>
      </c>
      <c r="BA55" s="24">
        <v>173</v>
      </c>
      <c r="BB55" s="26">
        <v>164.3</v>
      </c>
      <c r="BC55" s="57">
        <v>44530.697916666664</v>
      </c>
      <c r="BD55" s="57">
        <v>44530.708333333328</v>
      </c>
      <c r="BE55" s="85">
        <v>63</v>
      </c>
      <c r="BF55" s="85">
        <v>0</v>
      </c>
      <c r="BG55" s="85">
        <v>20</v>
      </c>
      <c r="BH55" s="85">
        <v>6</v>
      </c>
      <c r="BI55" s="85">
        <v>0</v>
      </c>
      <c r="BJ55" s="85">
        <v>13</v>
      </c>
      <c r="BK55" s="85">
        <v>12</v>
      </c>
      <c r="BL55" s="85">
        <v>18</v>
      </c>
      <c r="BM55" s="85"/>
      <c r="BN55" s="24">
        <v>132</v>
      </c>
      <c r="BO55" s="26">
        <v>126.39999999999999</v>
      </c>
      <c r="BP55" s="28"/>
      <c r="BQ55" s="57">
        <v>44530.697916666664</v>
      </c>
      <c r="BR55" s="57">
        <v>44530.739583333328</v>
      </c>
      <c r="BS55" s="67">
        <v>300</v>
      </c>
      <c r="BT55" s="67">
        <v>0</v>
      </c>
      <c r="BU55" s="67">
        <v>56</v>
      </c>
      <c r="BV55" s="67">
        <v>12</v>
      </c>
      <c r="BW55" s="67">
        <v>0</v>
      </c>
      <c r="BX55" s="67">
        <v>61</v>
      </c>
      <c r="BY55" s="67">
        <v>65</v>
      </c>
      <c r="BZ55" s="67">
        <v>85</v>
      </c>
      <c r="CA55" s="67">
        <v>0</v>
      </c>
      <c r="CB55" s="24">
        <v>579</v>
      </c>
      <c r="CC55" s="26">
        <v>539</v>
      </c>
      <c r="CD55" s="57">
        <v>44530.697916666664</v>
      </c>
      <c r="CE55" s="57">
        <v>44530.708333333328</v>
      </c>
      <c r="CF55" s="26">
        <v>103</v>
      </c>
      <c r="CG55" s="26">
        <v>0</v>
      </c>
      <c r="CH55" s="26">
        <v>26</v>
      </c>
      <c r="CI55" s="26">
        <v>7</v>
      </c>
      <c r="CJ55" s="26">
        <v>0</v>
      </c>
      <c r="CK55" s="26">
        <v>14</v>
      </c>
      <c r="CL55" s="26">
        <v>18</v>
      </c>
      <c r="CM55" s="26">
        <v>18</v>
      </c>
      <c r="CN55" s="26">
        <v>0</v>
      </c>
      <c r="CO55" s="24">
        <v>186</v>
      </c>
      <c r="CP55" s="26">
        <v>178.29999999999998</v>
      </c>
      <c r="CQ55" s="28"/>
      <c r="CR55" s="57">
        <v>44530.697916666664</v>
      </c>
      <c r="CS55" s="57">
        <v>44530.739583333328</v>
      </c>
      <c r="CT55" s="67">
        <v>428</v>
      </c>
      <c r="CU55" s="67">
        <v>0</v>
      </c>
      <c r="CV55" s="67">
        <v>80</v>
      </c>
      <c r="CW55" s="67">
        <v>15</v>
      </c>
      <c r="CX55" s="67">
        <v>0</v>
      </c>
      <c r="CY55" s="67">
        <v>62</v>
      </c>
      <c r="CZ55" s="67">
        <v>77</v>
      </c>
      <c r="DA55" s="67">
        <v>90</v>
      </c>
      <c r="DB55" s="67">
        <v>0</v>
      </c>
      <c r="DC55" s="24">
        <v>752</v>
      </c>
      <c r="DD55" s="26">
        <v>703.3</v>
      </c>
      <c r="DE55" s="57">
        <v>44530.697916666664</v>
      </c>
      <c r="DF55" s="57">
        <v>44530.708333333328</v>
      </c>
      <c r="DG55" s="26">
        <v>81</v>
      </c>
      <c r="DH55" s="26">
        <v>1</v>
      </c>
      <c r="DI55" s="26">
        <v>24</v>
      </c>
      <c r="DJ55" s="26">
        <v>4</v>
      </c>
      <c r="DK55" s="26">
        <v>0</v>
      </c>
      <c r="DL55" s="26">
        <v>14</v>
      </c>
      <c r="DM55" s="26">
        <v>11</v>
      </c>
      <c r="DN55" s="26">
        <v>13</v>
      </c>
      <c r="DO55" s="26">
        <v>0</v>
      </c>
      <c r="DP55" s="24">
        <v>148</v>
      </c>
      <c r="DQ55" s="26">
        <v>147</v>
      </c>
      <c r="DR55" s="28"/>
      <c r="DS55" s="57">
        <v>44530.697916666664</v>
      </c>
      <c r="DT55" s="57">
        <v>44530.739583333328</v>
      </c>
      <c r="DU55" s="67">
        <v>410</v>
      </c>
      <c r="DV55" s="67">
        <v>5</v>
      </c>
      <c r="DW55" s="67">
        <v>59</v>
      </c>
      <c r="DX55" s="67">
        <v>10</v>
      </c>
      <c r="DY55" s="67">
        <v>2</v>
      </c>
      <c r="DZ55" s="67">
        <v>53</v>
      </c>
      <c r="EA55" s="67">
        <v>63</v>
      </c>
      <c r="EB55" s="67">
        <v>42</v>
      </c>
      <c r="EC55" s="67">
        <v>0</v>
      </c>
      <c r="ED55" s="24">
        <v>644</v>
      </c>
      <c r="EE55" s="26">
        <v>633.20000000000005</v>
      </c>
      <c r="EF55" s="57">
        <v>44530.697916666664</v>
      </c>
      <c r="EG55" s="57">
        <v>44530.708333333328</v>
      </c>
      <c r="EH55" s="85">
        <v>17</v>
      </c>
      <c r="EI55" s="85">
        <v>0</v>
      </c>
      <c r="EJ55" s="85">
        <v>3</v>
      </c>
      <c r="EK55" s="85">
        <v>0</v>
      </c>
      <c r="EL55" s="85">
        <v>0</v>
      </c>
      <c r="EM55" s="85">
        <v>0</v>
      </c>
      <c r="EN55" s="85">
        <v>3</v>
      </c>
      <c r="EO55" s="85">
        <v>4</v>
      </c>
      <c r="EP55" s="85"/>
      <c r="EQ55" s="24">
        <v>27</v>
      </c>
      <c r="ER55" s="26">
        <v>22</v>
      </c>
      <c r="ES55" s="28"/>
      <c r="ET55" s="57">
        <v>44530.697916666664</v>
      </c>
      <c r="EU55" s="57">
        <v>44530.739583333328</v>
      </c>
      <c r="EV55" s="67">
        <v>65</v>
      </c>
      <c r="EW55" s="67">
        <v>1</v>
      </c>
      <c r="EX55" s="67">
        <v>11</v>
      </c>
      <c r="EY55" s="67">
        <v>0</v>
      </c>
      <c r="EZ55" s="67">
        <v>0</v>
      </c>
      <c r="FA55" s="67">
        <v>0</v>
      </c>
      <c r="FB55" s="67">
        <v>12</v>
      </c>
      <c r="FC55" s="67">
        <v>9</v>
      </c>
      <c r="FD55" s="67">
        <v>0</v>
      </c>
      <c r="FE55" s="24">
        <v>98</v>
      </c>
      <c r="FF55" s="26">
        <v>83.6</v>
      </c>
      <c r="FG55" s="57">
        <v>44530.697916666664</v>
      </c>
      <c r="FH55" s="57">
        <v>44530.708333333328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44530.697916666664</v>
      </c>
      <c r="FV55" s="57">
        <v>44530.739583333328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44530.697916666664</v>
      </c>
      <c r="GI55" s="57">
        <v>44530.708333333328</v>
      </c>
      <c r="GJ55" s="85">
        <v>2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3</v>
      </c>
      <c r="GT55" s="26">
        <v>2.4</v>
      </c>
      <c r="GU55" s="28"/>
      <c r="GV55" s="57">
        <v>44530.697916666664</v>
      </c>
      <c r="GW55" s="57">
        <v>44530.739583333328</v>
      </c>
      <c r="GX55" s="67">
        <v>10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3</v>
      </c>
      <c r="HE55" s="67">
        <v>0</v>
      </c>
      <c r="HF55" s="67">
        <v>0</v>
      </c>
      <c r="HG55" s="24">
        <v>13</v>
      </c>
      <c r="HH55" s="26">
        <v>11.2</v>
      </c>
      <c r="HI55" s="57">
        <v>44530.697916666664</v>
      </c>
      <c r="HJ55" s="57">
        <v>44530.708333333328</v>
      </c>
      <c r="HK55" s="26">
        <v>19</v>
      </c>
      <c r="HL55" s="26">
        <v>0</v>
      </c>
      <c r="HM55" s="26">
        <v>3</v>
      </c>
      <c r="HN55" s="26">
        <v>0</v>
      </c>
      <c r="HO55" s="26">
        <v>0</v>
      </c>
      <c r="HP55" s="26">
        <v>0</v>
      </c>
      <c r="HQ55" s="26">
        <v>4</v>
      </c>
      <c r="HR55" s="26">
        <v>4</v>
      </c>
      <c r="HS55" s="26">
        <v>0</v>
      </c>
      <c r="HT55" s="24">
        <v>30</v>
      </c>
      <c r="HU55" s="26">
        <v>24.400000000000002</v>
      </c>
      <c r="HV55" s="28"/>
      <c r="HW55" s="57">
        <v>44530.697916666664</v>
      </c>
      <c r="HX55" s="57">
        <v>44530.739583333328</v>
      </c>
      <c r="HY55" s="67">
        <v>75</v>
      </c>
      <c r="HZ55" s="67">
        <v>1</v>
      </c>
      <c r="IA55" s="67">
        <v>11</v>
      </c>
      <c r="IB55" s="67">
        <v>0</v>
      </c>
      <c r="IC55" s="67">
        <v>0</v>
      </c>
      <c r="ID55" s="67">
        <v>0</v>
      </c>
      <c r="IE55" s="67">
        <v>15</v>
      </c>
      <c r="IF55" s="67">
        <v>9</v>
      </c>
      <c r="IG55" s="67">
        <v>0</v>
      </c>
      <c r="IH55" s="24">
        <v>111</v>
      </c>
      <c r="II55" s="26">
        <v>94.8</v>
      </c>
      <c r="IJ55" s="57">
        <v>44530.697916666664</v>
      </c>
      <c r="IK55" s="57">
        <v>44530.708333333328</v>
      </c>
      <c r="IL55" s="26">
        <v>46</v>
      </c>
      <c r="IM55" s="26">
        <v>0</v>
      </c>
      <c r="IN55" s="26">
        <v>8</v>
      </c>
      <c r="IO55" s="26">
        <v>1</v>
      </c>
      <c r="IP55" s="26">
        <v>0</v>
      </c>
      <c r="IQ55" s="26">
        <v>1</v>
      </c>
      <c r="IR55" s="26">
        <v>8</v>
      </c>
      <c r="IS55" s="26">
        <v>0</v>
      </c>
      <c r="IT55" s="26">
        <v>0</v>
      </c>
      <c r="IU55" s="24">
        <v>64</v>
      </c>
      <c r="IV55" s="26">
        <v>60.7</v>
      </c>
      <c r="IW55" s="28"/>
      <c r="IX55" s="57">
        <v>44530.697916666664</v>
      </c>
      <c r="IY55" s="57">
        <v>44530.739583333328</v>
      </c>
      <c r="IZ55" s="67">
        <v>158</v>
      </c>
      <c r="JA55" s="67">
        <v>0</v>
      </c>
      <c r="JB55" s="67">
        <v>29</v>
      </c>
      <c r="JC55" s="67">
        <v>3</v>
      </c>
      <c r="JD55" s="67">
        <v>0</v>
      </c>
      <c r="JE55" s="67">
        <v>1</v>
      </c>
      <c r="JF55" s="67">
        <v>17</v>
      </c>
      <c r="JG55" s="67">
        <v>6</v>
      </c>
      <c r="JH55" s="67">
        <v>0</v>
      </c>
      <c r="JI55" s="24">
        <v>214</v>
      </c>
      <c r="JJ55" s="26">
        <v>201.5</v>
      </c>
      <c r="JK55" s="57">
        <v>44530.697916666664</v>
      </c>
      <c r="JL55" s="57">
        <v>44530.708333333328</v>
      </c>
      <c r="JM55" s="85">
        <v>64</v>
      </c>
      <c r="JN55" s="85">
        <v>1</v>
      </c>
      <c r="JO55" s="85">
        <v>21</v>
      </c>
      <c r="JP55" s="85">
        <v>4</v>
      </c>
      <c r="JQ55" s="85">
        <v>0</v>
      </c>
      <c r="JR55" s="85">
        <v>14</v>
      </c>
      <c r="JS55" s="85">
        <v>8</v>
      </c>
      <c r="JT55" s="85">
        <v>9</v>
      </c>
      <c r="JU55" s="85"/>
      <c r="JV55" s="24">
        <v>121</v>
      </c>
      <c r="JW55" s="26">
        <v>125</v>
      </c>
      <c r="JX55" s="28"/>
      <c r="JY55" s="57">
        <v>44530.697916666664</v>
      </c>
      <c r="JZ55" s="57">
        <v>44530.739583333328</v>
      </c>
      <c r="KA55" s="67">
        <v>345</v>
      </c>
      <c r="KB55" s="67">
        <v>4</v>
      </c>
      <c r="KC55" s="67">
        <v>48</v>
      </c>
      <c r="KD55" s="67">
        <v>10</v>
      </c>
      <c r="KE55" s="67">
        <v>2</v>
      </c>
      <c r="KF55" s="67">
        <v>53</v>
      </c>
      <c r="KG55" s="67">
        <v>51</v>
      </c>
      <c r="KH55" s="67">
        <v>33</v>
      </c>
      <c r="KI55" s="67">
        <v>0</v>
      </c>
      <c r="KJ55" s="24">
        <v>546</v>
      </c>
      <c r="KK55" s="26">
        <v>549.6</v>
      </c>
      <c r="KL55" s="57">
        <v>44530.697916666664</v>
      </c>
      <c r="KM55" s="57">
        <v>44530.708333333328</v>
      </c>
      <c r="KN55" s="85">
        <v>6</v>
      </c>
      <c r="KO55" s="85">
        <v>0</v>
      </c>
      <c r="KP55" s="85">
        <v>2</v>
      </c>
      <c r="KQ55" s="85">
        <v>0</v>
      </c>
      <c r="KR55" s="85">
        <v>0</v>
      </c>
      <c r="KS55" s="85">
        <v>0</v>
      </c>
      <c r="KT55" s="85">
        <v>2</v>
      </c>
      <c r="KU55" s="85">
        <v>0</v>
      </c>
      <c r="KV55" s="85"/>
      <c r="KW55" s="24">
        <v>10</v>
      </c>
      <c r="KX55" s="26">
        <v>8.8000000000000007</v>
      </c>
      <c r="KY55" s="28"/>
      <c r="KZ55" s="57">
        <v>44530.697916666664</v>
      </c>
      <c r="LA55" s="57">
        <v>44530.739583333328</v>
      </c>
      <c r="LB55" s="67">
        <v>30</v>
      </c>
      <c r="LC55" s="67">
        <v>0</v>
      </c>
      <c r="LD55" s="67">
        <v>5</v>
      </c>
      <c r="LE55" s="67">
        <v>0</v>
      </c>
      <c r="LF55" s="67">
        <v>0</v>
      </c>
      <c r="LG55" s="67">
        <v>0</v>
      </c>
      <c r="LH55" s="67">
        <v>5</v>
      </c>
      <c r="LI55" s="67">
        <v>1</v>
      </c>
      <c r="LJ55" s="67">
        <v>0</v>
      </c>
      <c r="LK55" s="24">
        <v>41</v>
      </c>
      <c r="LL55" s="26">
        <v>37.200000000000003</v>
      </c>
      <c r="LM55" s="57">
        <v>44530.697916666664</v>
      </c>
      <c r="LN55" s="57">
        <v>44530.708333333328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44530.697916666664</v>
      </c>
      <c r="MB55" s="57">
        <v>44530.739583333328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44530.697916666664</v>
      </c>
      <c r="MO55" s="57">
        <v>44530.708333333328</v>
      </c>
      <c r="MP55" s="26">
        <v>70</v>
      </c>
      <c r="MQ55" s="26">
        <v>1</v>
      </c>
      <c r="MR55" s="26">
        <v>23</v>
      </c>
      <c r="MS55" s="26">
        <v>4</v>
      </c>
      <c r="MT55" s="26">
        <v>0</v>
      </c>
      <c r="MU55" s="26">
        <v>14</v>
      </c>
      <c r="MV55" s="26">
        <v>10</v>
      </c>
      <c r="MW55" s="26">
        <v>9</v>
      </c>
      <c r="MX55" s="26">
        <v>0</v>
      </c>
      <c r="MY55" s="24">
        <v>131</v>
      </c>
      <c r="MZ55" s="26">
        <v>133.80000000000001</v>
      </c>
      <c r="NA55" s="28"/>
      <c r="NB55" s="57">
        <v>44530.697916666664</v>
      </c>
      <c r="NC55" s="57">
        <v>44530.739583333328</v>
      </c>
      <c r="ND55" s="67">
        <v>375</v>
      </c>
      <c r="NE55" s="67">
        <v>4</v>
      </c>
      <c r="NF55" s="67">
        <v>53</v>
      </c>
      <c r="NG55" s="67">
        <v>10</v>
      </c>
      <c r="NH55" s="67">
        <v>2</v>
      </c>
      <c r="NI55" s="67">
        <v>53</v>
      </c>
      <c r="NJ55" s="67">
        <v>56</v>
      </c>
      <c r="NK55" s="67">
        <v>34</v>
      </c>
      <c r="NL55" s="67">
        <v>0</v>
      </c>
      <c r="NM55" s="24">
        <v>587</v>
      </c>
      <c r="NN55" s="26">
        <v>586.79999999999995</v>
      </c>
      <c r="NO55" s="57">
        <v>44530.697916666664</v>
      </c>
      <c r="NP55" s="57">
        <v>44530.708333333328</v>
      </c>
      <c r="NQ55" s="26">
        <v>65</v>
      </c>
      <c r="NR55" s="26">
        <v>0</v>
      </c>
      <c r="NS55" s="26">
        <v>20</v>
      </c>
      <c r="NT55" s="26">
        <v>6</v>
      </c>
      <c r="NU55" s="26">
        <v>0</v>
      </c>
      <c r="NV55" s="26">
        <v>13</v>
      </c>
      <c r="NW55" s="26">
        <v>13</v>
      </c>
      <c r="NX55" s="26">
        <v>18</v>
      </c>
      <c r="NY55" s="26">
        <v>0</v>
      </c>
      <c r="NZ55" s="24">
        <v>135</v>
      </c>
      <c r="OA55" s="26">
        <v>128.80000000000001</v>
      </c>
      <c r="OB55" s="28"/>
      <c r="OC55" s="57">
        <v>44530.697916666664</v>
      </c>
      <c r="OD55" s="57">
        <v>44530.739583333328</v>
      </c>
      <c r="OE55" s="67">
        <v>310</v>
      </c>
      <c r="OF55" s="67">
        <v>0</v>
      </c>
      <c r="OG55" s="67">
        <v>56</v>
      </c>
      <c r="OH55" s="67">
        <v>12</v>
      </c>
      <c r="OI55" s="67">
        <v>0</v>
      </c>
      <c r="OJ55" s="67">
        <v>61</v>
      </c>
      <c r="OK55" s="67">
        <v>68</v>
      </c>
      <c r="OL55" s="67">
        <v>85</v>
      </c>
      <c r="OM55" s="67">
        <v>0</v>
      </c>
      <c r="ON55" s="24">
        <v>592</v>
      </c>
      <c r="OO55" s="26">
        <v>550.20000000000005</v>
      </c>
      <c r="OP55" s="57">
        <v>44530.697916666664</v>
      </c>
      <c r="OQ55" s="57">
        <v>44530.708333333328</v>
      </c>
      <c r="OR55" s="26">
        <v>192</v>
      </c>
      <c r="OS55" s="26">
        <v>1</v>
      </c>
      <c r="OT55" s="26">
        <v>52</v>
      </c>
      <c r="OU55" s="26">
        <v>11</v>
      </c>
      <c r="OV55" s="26">
        <v>0</v>
      </c>
      <c r="OW55" s="26">
        <v>28</v>
      </c>
      <c r="OX55" s="26">
        <v>32</v>
      </c>
      <c r="OY55" s="26">
        <v>31</v>
      </c>
      <c r="OZ55" s="26">
        <v>0</v>
      </c>
      <c r="PA55" s="24">
        <v>347</v>
      </c>
      <c r="PB55" s="26">
        <v>336.5</v>
      </c>
      <c r="PC55" s="110" t="s">
        <v>6</v>
      </c>
      <c r="PD55" s="57">
        <v>44530.697916666664</v>
      </c>
      <c r="PE55" s="57">
        <v>44530.739583333328</v>
      </c>
      <c r="PF55" s="67">
        <v>878</v>
      </c>
      <c r="PG55" s="67">
        <v>5</v>
      </c>
      <c r="PH55" s="67">
        <v>144</v>
      </c>
      <c r="PI55" s="67">
        <v>25</v>
      </c>
      <c r="PJ55" s="67">
        <v>2</v>
      </c>
      <c r="PK55" s="67">
        <v>115</v>
      </c>
      <c r="PL55" s="67">
        <v>148</v>
      </c>
      <c r="PM55" s="67">
        <v>133</v>
      </c>
      <c r="PN55" s="67">
        <v>0</v>
      </c>
      <c r="PO55" s="24">
        <v>1450</v>
      </c>
      <c r="PP55" s="26">
        <v>1384.8999999999999</v>
      </c>
    </row>
    <row r="56" spans="1:432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30</v>
      </c>
      <c r="AE56" s="83">
        <v>0</v>
      </c>
      <c r="AF56" s="83">
        <v>3</v>
      </c>
      <c r="AG56" s="83">
        <v>1</v>
      </c>
      <c r="AH56" s="83">
        <v>0</v>
      </c>
      <c r="AI56" s="83">
        <v>0</v>
      </c>
      <c r="AJ56" s="83">
        <v>1</v>
      </c>
      <c r="AK56" s="83">
        <v>3</v>
      </c>
      <c r="AL56" s="83"/>
      <c r="AM56" s="24">
        <v>38</v>
      </c>
      <c r="AN56" s="23">
        <v>35.5</v>
      </c>
      <c r="AO56" s="28"/>
      <c r="AP56" s="65">
        <v>44530.708333333328</v>
      </c>
      <c r="AQ56" s="65">
        <v>44530.749999999993</v>
      </c>
      <c r="AR56" s="54">
        <v>116</v>
      </c>
      <c r="AS56" s="54">
        <v>0</v>
      </c>
      <c r="AT56" s="54">
        <v>20</v>
      </c>
      <c r="AU56" s="54">
        <v>2</v>
      </c>
      <c r="AV56" s="54">
        <v>0</v>
      </c>
      <c r="AW56" s="54">
        <v>0</v>
      </c>
      <c r="AX56" s="54">
        <v>11</v>
      </c>
      <c r="AY56" s="54">
        <v>9</v>
      </c>
      <c r="AZ56" s="54">
        <v>0</v>
      </c>
      <c r="BA56" s="24">
        <v>158</v>
      </c>
      <c r="BB56" s="23">
        <v>145.20000000000002</v>
      </c>
      <c r="BC56" s="65">
        <v>44530.708333333328</v>
      </c>
      <c r="BD56" s="65">
        <v>44530.718749999993</v>
      </c>
      <c r="BE56" s="83">
        <v>93</v>
      </c>
      <c r="BF56" s="83">
        <v>0</v>
      </c>
      <c r="BG56" s="83">
        <v>11</v>
      </c>
      <c r="BH56" s="83">
        <v>4</v>
      </c>
      <c r="BI56" s="83">
        <v>0</v>
      </c>
      <c r="BJ56" s="83">
        <v>18</v>
      </c>
      <c r="BK56" s="83">
        <v>10</v>
      </c>
      <c r="BL56" s="83">
        <v>25</v>
      </c>
      <c r="BM56" s="83"/>
      <c r="BN56" s="24">
        <v>161</v>
      </c>
      <c r="BO56" s="23">
        <v>155</v>
      </c>
      <c r="BP56" s="28"/>
      <c r="BQ56" s="65">
        <v>44530.708333333328</v>
      </c>
      <c r="BR56" s="65">
        <v>44530.749999999993</v>
      </c>
      <c r="BS56" s="54">
        <v>307</v>
      </c>
      <c r="BT56" s="54">
        <v>0</v>
      </c>
      <c r="BU56" s="54">
        <v>46</v>
      </c>
      <c r="BV56" s="54">
        <v>7</v>
      </c>
      <c r="BW56" s="54">
        <v>0</v>
      </c>
      <c r="BX56" s="54">
        <v>63</v>
      </c>
      <c r="BY56" s="54">
        <v>75</v>
      </c>
      <c r="BZ56" s="54">
        <v>95</v>
      </c>
      <c r="CA56" s="54">
        <v>0</v>
      </c>
      <c r="CB56" s="24">
        <v>593</v>
      </c>
      <c r="CC56" s="23">
        <v>538.5</v>
      </c>
      <c r="CD56" s="65">
        <v>44530.708333333328</v>
      </c>
      <c r="CE56" s="65">
        <v>44530.718749999993</v>
      </c>
      <c r="CF56" s="23">
        <v>123</v>
      </c>
      <c r="CG56" s="23">
        <v>0</v>
      </c>
      <c r="CH56" s="23">
        <v>14</v>
      </c>
      <c r="CI56" s="23">
        <v>5</v>
      </c>
      <c r="CJ56" s="23">
        <v>0</v>
      </c>
      <c r="CK56" s="23">
        <v>18</v>
      </c>
      <c r="CL56" s="23">
        <v>11</v>
      </c>
      <c r="CM56" s="23">
        <v>28</v>
      </c>
      <c r="CN56" s="23">
        <v>0</v>
      </c>
      <c r="CO56" s="24">
        <v>199</v>
      </c>
      <c r="CP56" s="23">
        <v>190.5</v>
      </c>
      <c r="CQ56" s="28"/>
      <c r="CR56" s="65">
        <v>44530.708333333328</v>
      </c>
      <c r="CS56" s="65">
        <v>44530.749999999993</v>
      </c>
      <c r="CT56" s="54">
        <v>423</v>
      </c>
      <c r="CU56" s="54">
        <v>0</v>
      </c>
      <c r="CV56" s="54">
        <v>66</v>
      </c>
      <c r="CW56" s="54">
        <v>9</v>
      </c>
      <c r="CX56" s="54">
        <v>0</v>
      </c>
      <c r="CY56" s="54">
        <v>63</v>
      </c>
      <c r="CZ56" s="54">
        <v>86</v>
      </c>
      <c r="DA56" s="54">
        <v>104</v>
      </c>
      <c r="DB56" s="54">
        <v>0</v>
      </c>
      <c r="DC56" s="24">
        <v>751</v>
      </c>
      <c r="DD56" s="23">
        <v>683.69999999999993</v>
      </c>
      <c r="DE56" s="65">
        <v>44530.708333333328</v>
      </c>
      <c r="DF56" s="65">
        <v>44530.718749999993</v>
      </c>
      <c r="DG56" s="23">
        <v>122</v>
      </c>
      <c r="DH56" s="23">
        <v>1</v>
      </c>
      <c r="DI56" s="23">
        <v>21</v>
      </c>
      <c r="DJ56" s="23">
        <v>3</v>
      </c>
      <c r="DK56" s="23">
        <v>1</v>
      </c>
      <c r="DL56" s="23">
        <v>16</v>
      </c>
      <c r="DM56" s="23">
        <v>12</v>
      </c>
      <c r="DN56" s="23">
        <v>11</v>
      </c>
      <c r="DO56" s="23">
        <v>0</v>
      </c>
      <c r="DP56" s="24">
        <v>187</v>
      </c>
      <c r="DQ56" s="23">
        <v>189.8</v>
      </c>
      <c r="DR56" s="28"/>
      <c r="DS56" s="65">
        <v>44530.708333333328</v>
      </c>
      <c r="DT56" s="65">
        <v>44530.749999999993</v>
      </c>
      <c r="DU56" s="54">
        <v>422</v>
      </c>
      <c r="DV56" s="54">
        <v>4</v>
      </c>
      <c r="DW56" s="54">
        <v>43</v>
      </c>
      <c r="DX56" s="54">
        <v>8</v>
      </c>
      <c r="DY56" s="54">
        <v>3</v>
      </c>
      <c r="DZ56" s="54">
        <v>55</v>
      </c>
      <c r="EA56" s="54">
        <v>71</v>
      </c>
      <c r="EB56" s="54">
        <v>48</v>
      </c>
      <c r="EC56" s="54">
        <v>0</v>
      </c>
      <c r="ED56" s="24">
        <v>654</v>
      </c>
      <c r="EE56" s="23">
        <v>635.9</v>
      </c>
      <c r="EF56" s="65">
        <v>44530.708333333328</v>
      </c>
      <c r="EG56" s="65">
        <v>44530.718749999993</v>
      </c>
      <c r="EH56" s="83">
        <v>23</v>
      </c>
      <c r="EI56" s="83">
        <v>1</v>
      </c>
      <c r="EJ56" s="83">
        <v>5</v>
      </c>
      <c r="EK56" s="83">
        <v>0</v>
      </c>
      <c r="EL56" s="83">
        <v>0</v>
      </c>
      <c r="EM56" s="83">
        <v>0</v>
      </c>
      <c r="EN56" s="83">
        <v>2</v>
      </c>
      <c r="EO56" s="83">
        <v>4</v>
      </c>
      <c r="EP56" s="83"/>
      <c r="EQ56" s="24">
        <v>35</v>
      </c>
      <c r="ER56" s="23">
        <v>30.6</v>
      </c>
      <c r="ES56" s="28"/>
      <c r="ET56" s="65">
        <v>44530.708333333328</v>
      </c>
      <c r="EU56" s="65">
        <v>44530.749999999993</v>
      </c>
      <c r="EV56" s="54">
        <v>65</v>
      </c>
      <c r="EW56" s="54">
        <v>1</v>
      </c>
      <c r="EX56" s="54">
        <v>10</v>
      </c>
      <c r="EY56" s="54">
        <v>0</v>
      </c>
      <c r="EZ56" s="54">
        <v>0</v>
      </c>
      <c r="FA56" s="54">
        <v>0</v>
      </c>
      <c r="FB56" s="54">
        <v>13</v>
      </c>
      <c r="FC56" s="54">
        <v>11</v>
      </c>
      <c r="FD56" s="54">
        <v>0</v>
      </c>
      <c r="FE56" s="24">
        <v>100</v>
      </c>
      <c r="FF56" s="23">
        <v>83.4</v>
      </c>
      <c r="FG56" s="65">
        <v>44530.708333333328</v>
      </c>
      <c r="FH56" s="65">
        <v>44530.718749999993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44530.708333333328</v>
      </c>
      <c r="FV56" s="65">
        <v>44530.749999999993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44530.708333333328</v>
      </c>
      <c r="GI56" s="65">
        <v>44530.718749999993</v>
      </c>
      <c r="GJ56" s="83">
        <v>3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3</v>
      </c>
      <c r="GT56" s="23">
        <v>3</v>
      </c>
      <c r="GU56" s="28"/>
      <c r="GV56" s="65">
        <v>44530.708333333328</v>
      </c>
      <c r="GW56" s="65">
        <v>44530.749999999993</v>
      </c>
      <c r="GX56" s="54">
        <v>8</v>
      </c>
      <c r="GY56" s="54">
        <v>0</v>
      </c>
      <c r="GZ56" s="54">
        <v>1</v>
      </c>
      <c r="HA56" s="54">
        <v>0</v>
      </c>
      <c r="HB56" s="54">
        <v>0</v>
      </c>
      <c r="HC56" s="54">
        <v>0</v>
      </c>
      <c r="HD56" s="54">
        <v>2</v>
      </c>
      <c r="HE56" s="54">
        <v>0</v>
      </c>
      <c r="HF56" s="54">
        <v>0</v>
      </c>
      <c r="HG56" s="24">
        <v>11</v>
      </c>
      <c r="HH56" s="23">
        <v>9.8000000000000007</v>
      </c>
      <c r="HI56" s="65">
        <v>44530.708333333328</v>
      </c>
      <c r="HJ56" s="65">
        <v>44530.718749999993</v>
      </c>
      <c r="HK56" s="23">
        <v>26</v>
      </c>
      <c r="HL56" s="23">
        <v>1</v>
      </c>
      <c r="HM56" s="23">
        <v>5</v>
      </c>
      <c r="HN56" s="23">
        <v>0</v>
      </c>
      <c r="HO56" s="23">
        <v>0</v>
      </c>
      <c r="HP56" s="23">
        <v>0</v>
      </c>
      <c r="HQ56" s="23">
        <v>2</v>
      </c>
      <c r="HR56" s="23">
        <v>4</v>
      </c>
      <c r="HS56" s="23">
        <v>0</v>
      </c>
      <c r="HT56" s="24">
        <v>38</v>
      </c>
      <c r="HU56" s="23">
        <v>33.599999999999994</v>
      </c>
      <c r="HV56" s="28"/>
      <c r="HW56" s="65">
        <v>44530.708333333328</v>
      </c>
      <c r="HX56" s="65">
        <v>44530.749999999993</v>
      </c>
      <c r="HY56" s="54">
        <v>73</v>
      </c>
      <c r="HZ56" s="54">
        <v>1</v>
      </c>
      <c r="IA56" s="54">
        <v>11</v>
      </c>
      <c r="IB56" s="54">
        <v>0</v>
      </c>
      <c r="IC56" s="54">
        <v>0</v>
      </c>
      <c r="ID56" s="54">
        <v>0</v>
      </c>
      <c r="IE56" s="54">
        <v>15</v>
      </c>
      <c r="IF56" s="54">
        <v>11</v>
      </c>
      <c r="IG56" s="54">
        <v>0</v>
      </c>
      <c r="IH56" s="24">
        <v>111</v>
      </c>
      <c r="II56" s="23">
        <v>93.2</v>
      </c>
      <c r="IJ56" s="65">
        <v>44530.708333333328</v>
      </c>
      <c r="IK56" s="65">
        <v>44530.718749999993</v>
      </c>
      <c r="IL56" s="23">
        <v>39</v>
      </c>
      <c r="IM56" s="23">
        <v>0</v>
      </c>
      <c r="IN56" s="23">
        <v>3</v>
      </c>
      <c r="IO56" s="23">
        <v>1</v>
      </c>
      <c r="IP56" s="23">
        <v>0</v>
      </c>
      <c r="IQ56" s="23">
        <v>0</v>
      </c>
      <c r="IR56" s="23">
        <v>3</v>
      </c>
      <c r="IS56" s="23">
        <v>3</v>
      </c>
      <c r="IT56" s="23">
        <v>0</v>
      </c>
      <c r="IU56" s="24">
        <v>49</v>
      </c>
      <c r="IV56" s="23">
        <v>45.300000000000004</v>
      </c>
      <c r="IW56" s="28"/>
      <c r="IX56" s="65">
        <v>44530.708333333328</v>
      </c>
      <c r="IY56" s="65">
        <v>44530.749999999993</v>
      </c>
      <c r="IZ56" s="54">
        <v>143</v>
      </c>
      <c r="JA56" s="54">
        <v>0</v>
      </c>
      <c r="JB56" s="54">
        <v>25</v>
      </c>
      <c r="JC56" s="54">
        <v>2</v>
      </c>
      <c r="JD56" s="54">
        <v>0</v>
      </c>
      <c r="JE56" s="54">
        <v>0</v>
      </c>
      <c r="JF56" s="54">
        <v>15</v>
      </c>
      <c r="JG56" s="54">
        <v>10</v>
      </c>
      <c r="JH56" s="54">
        <v>0</v>
      </c>
      <c r="JI56" s="24">
        <v>195</v>
      </c>
      <c r="JJ56" s="23">
        <v>179</v>
      </c>
      <c r="JK56" s="65">
        <v>44530.708333333328</v>
      </c>
      <c r="JL56" s="65">
        <v>44530.718749999993</v>
      </c>
      <c r="JM56" s="83">
        <v>99</v>
      </c>
      <c r="JN56" s="83">
        <v>0</v>
      </c>
      <c r="JO56" s="83">
        <v>16</v>
      </c>
      <c r="JP56" s="83">
        <v>3</v>
      </c>
      <c r="JQ56" s="83">
        <v>1</v>
      </c>
      <c r="JR56" s="83">
        <v>16</v>
      </c>
      <c r="JS56" s="83">
        <v>10</v>
      </c>
      <c r="JT56" s="83">
        <v>7</v>
      </c>
      <c r="JU56" s="83"/>
      <c r="JV56" s="24">
        <v>152</v>
      </c>
      <c r="JW56" s="23">
        <v>159.20000000000002</v>
      </c>
      <c r="JX56" s="28"/>
      <c r="JY56" s="65">
        <v>44530.708333333328</v>
      </c>
      <c r="JZ56" s="65">
        <v>44530.749999999993</v>
      </c>
      <c r="KA56" s="54">
        <v>357</v>
      </c>
      <c r="KB56" s="54">
        <v>3</v>
      </c>
      <c r="KC56" s="54">
        <v>33</v>
      </c>
      <c r="KD56" s="54">
        <v>8</v>
      </c>
      <c r="KE56" s="54">
        <v>3</v>
      </c>
      <c r="KF56" s="54">
        <v>55</v>
      </c>
      <c r="KG56" s="54">
        <v>58</v>
      </c>
      <c r="KH56" s="54">
        <v>37</v>
      </c>
      <c r="KI56" s="54">
        <v>0</v>
      </c>
      <c r="KJ56" s="24">
        <v>554</v>
      </c>
      <c r="KK56" s="23">
        <v>552.5</v>
      </c>
      <c r="KL56" s="65">
        <v>44530.708333333328</v>
      </c>
      <c r="KM56" s="65">
        <v>44530.718749999993</v>
      </c>
      <c r="KN56" s="83">
        <v>9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2</v>
      </c>
      <c r="KU56" s="83">
        <v>0</v>
      </c>
      <c r="KV56" s="83"/>
      <c r="KW56" s="24">
        <v>11</v>
      </c>
      <c r="KX56" s="23">
        <v>9.8000000000000007</v>
      </c>
      <c r="KY56" s="28"/>
      <c r="KZ56" s="65">
        <v>44530.708333333328</v>
      </c>
      <c r="LA56" s="65">
        <v>44530.749999999993</v>
      </c>
      <c r="LB56" s="54">
        <v>27</v>
      </c>
      <c r="LC56" s="54">
        <v>0</v>
      </c>
      <c r="LD56" s="54">
        <v>5</v>
      </c>
      <c r="LE56" s="54">
        <v>0</v>
      </c>
      <c r="LF56" s="54">
        <v>0</v>
      </c>
      <c r="LG56" s="54">
        <v>0</v>
      </c>
      <c r="LH56" s="54">
        <v>4</v>
      </c>
      <c r="LI56" s="54">
        <v>1</v>
      </c>
      <c r="LJ56" s="54">
        <v>0</v>
      </c>
      <c r="LK56" s="24">
        <v>37</v>
      </c>
      <c r="LL56" s="23">
        <v>33.800000000000004</v>
      </c>
      <c r="LM56" s="65">
        <v>44530.708333333328</v>
      </c>
      <c r="LN56" s="65">
        <v>44530.718749999993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44530.708333333328</v>
      </c>
      <c r="MB56" s="65">
        <v>44530.749999999993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44530.708333333328</v>
      </c>
      <c r="MO56" s="65">
        <v>44530.718749999993</v>
      </c>
      <c r="MP56" s="23">
        <v>108</v>
      </c>
      <c r="MQ56" s="23">
        <v>0</v>
      </c>
      <c r="MR56" s="23">
        <v>16</v>
      </c>
      <c r="MS56" s="23">
        <v>3</v>
      </c>
      <c r="MT56" s="23">
        <v>1</v>
      </c>
      <c r="MU56" s="23">
        <v>16</v>
      </c>
      <c r="MV56" s="23">
        <v>12</v>
      </c>
      <c r="MW56" s="23">
        <v>7</v>
      </c>
      <c r="MX56" s="23">
        <v>0</v>
      </c>
      <c r="MY56" s="24">
        <v>163</v>
      </c>
      <c r="MZ56" s="23">
        <v>169.00000000000003</v>
      </c>
      <c r="NA56" s="28"/>
      <c r="NB56" s="65">
        <v>44530.708333333328</v>
      </c>
      <c r="NC56" s="65">
        <v>44530.749999999993</v>
      </c>
      <c r="ND56" s="54">
        <v>384</v>
      </c>
      <c r="NE56" s="54">
        <v>3</v>
      </c>
      <c r="NF56" s="54">
        <v>38</v>
      </c>
      <c r="NG56" s="54">
        <v>8</v>
      </c>
      <c r="NH56" s="54">
        <v>3</v>
      </c>
      <c r="NI56" s="54">
        <v>55</v>
      </c>
      <c r="NJ56" s="54">
        <v>62</v>
      </c>
      <c r="NK56" s="54">
        <v>38</v>
      </c>
      <c r="NL56" s="54">
        <v>0</v>
      </c>
      <c r="NM56" s="24">
        <v>591</v>
      </c>
      <c r="NN56" s="23">
        <v>586.29999999999995</v>
      </c>
      <c r="NO56" s="65">
        <v>44530.708333333328</v>
      </c>
      <c r="NP56" s="65">
        <v>44530.718749999993</v>
      </c>
      <c r="NQ56" s="23">
        <v>96</v>
      </c>
      <c r="NR56" s="23">
        <v>0</v>
      </c>
      <c r="NS56" s="23">
        <v>11</v>
      </c>
      <c r="NT56" s="23">
        <v>4</v>
      </c>
      <c r="NU56" s="23">
        <v>0</v>
      </c>
      <c r="NV56" s="23">
        <v>18</v>
      </c>
      <c r="NW56" s="23">
        <v>10</v>
      </c>
      <c r="NX56" s="23">
        <v>25</v>
      </c>
      <c r="NY56" s="23">
        <v>0</v>
      </c>
      <c r="NZ56" s="24">
        <v>164</v>
      </c>
      <c r="OA56" s="23">
        <v>158</v>
      </c>
      <c r="OB56" s="28"/>
      <c r="OC56" s="65">
        <v>44530.708333333328</v>
      </c>
      <c r="OD56" s="65">
        <v>44530.749999999993</v>
      </c>
      <c r="OE56" s="54">
        <v>315</v>
      </c>
      <c r="OF56" s="54">
        <v>0</v>
      </c>
      <c r="OG56" s="54">
        <v>47</v>
      </c>
      <c r="OH56" s="54">
        <v>7</v>
      </c>
      <c r="OI56" s="54">
        <v>0</v>
      </c>
      <c r="OJ56" s="54">
        <v>63</v>
      </c>
      <c r="OK56" s="54">
        <v>77</v>
      </c>
      <c r="OL56" s="54">
        <v>95</v>
      </c>
      <c r="OM56" s="54">
        <v>0</v>
      </c>
      <c r="ON56" s="24">
        <v>604</v>
      </c>
      <c r="OO56" s="23">
        <v>548.29999999999995</v>
      </c>
      <c r="OP56" s="65">
        <v>44530.708333333328</v>
      </c>
      <c r="OQ56" s="65">
        <v>44530.718749999993</v>
      </c>
      <c r="OR56" s="23">
        <v>257</v>
      </c>
      <c r="OS56" s="23">
        <v>1</v>
      </c>
      <c r="OT56" s="23">
        <v>35</v>
      </c>
      <c r="OU56" s="23">
        <v>8</v>
      </c>
      <c r="OV56" s="23">
        <v>1</v>
      </c>
      <c r="OW56" s="23">
        <v>34</v>
      </c>
      <c r="OX56" s="23">
        <v>25</v>
      </c>
      <c r="OY56" s="23">
        <v>39</v>
      </c>
      <c r="OZ56" s="23">
        <v>0</v>
      </c>
      <c r="PA56" s="24">
        <v>400</v>
      </c>
      <c r="PB56" s="23">
        <v>393.1</v>
      </c>
      <c r="PC56" s="110" t="s">
        <v>6</v>
      </c>
      <c r="PD56" s="65">
        <v>44530.708333333328</v>
      </c>
      <c r="PE56" s="65">
        <v>44530.749999999993</v>
      </c>
      <c r="PF56" s="54">
        <v>880</v>
      </c>
      <c r="PG56" s="54">
        <v>4</v>
      </c>
      <c r="PH56" s="54">
        <v>115</v>
      </c>
      <c r="PI56" s="54">
        <v>17</v>
      </c>
      <c r="PJ56" s="54">
        <v>3</v>
      </c>
      <c r="PK56" s="54">
        <v>118</v>
      </c>
      <c r="PL56" s="54">
        <v>163</v>
      </c>
      <c r="PM56" s="54">
        <v>153</v>
      </c>
      <c r="PN56" s="54">
        <v>0</v>
      </c>
      <c r="PO56" s="24">
        <v>1453</v>
      </c>
      <c r="PP56" s="23">
        <v>1363.2</v>
      </c>
    </row>
    <row r="57" spans="1:432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29</v>
      </c>
      <c r="AE57" s="84">
        <v>0</v>
      </c>
      <c r="AF57" s="84">
        <v>9</v>
      </c>
      <c r="AG57" s="84">
        <v>1</v>
      </c>
      <c r="AH57" s="84">
        <v>0</v>
      </c>
      <c r="AI57" s="84">
        <v>0</v>
      </c>
      <c r="AJ57" s="84">
        <v>4</v>
      </c>
      <c r="AK57" s="84">
        <v>2</v>
      </c>
      <c r="AL57" s="84"/>
      <c r="AM57" s="24">
        <v>45</v>
      </c>
      <c r="AN57" s="25">
        <v>41.5</v>
      </c>
      <c r="AO57" s="28"/>
      <c r="AP57" s="57">
        <v>44530.71875</v>
      </c>
      <c r="AQ57" s="57">
        <v>44530.760416666664</v>
      </c>
      <c r="AR57" s="66">
        <v>120</v>
      </c>
      <c r="AS57" s="66">
        <v>0</v>
      </c>
      <c r="AT57" s="66">
        <v>19</v>
      </c>
      <c r="AU57" s="66">
        <v>1</v>
      </c>
      <c r="AV57" s="66">
        <v>0</v>
      </c>
      <c r="AW57" s="66">
        <v>0</v>
      </c>
      <c r="AX57" s="66">
        <v>15</v>
      </c>
      <c r="AY57" s="66">
        <v>8</v>
      </c>
      <c r="AZ57" s="66">
        <v>0</v>
      </c>
      <c r="BA57" s="24">
        <v>163</v>
      </c>
      <c r="BB57" s="25">
        <v>148.1</v>
      </c>
      <c r="BC57" s="57">
        <v>44530.71875</v>
      </c>
      <c r="BD57" s="57">
        <v>44530.729166666664</v>
      </c>
      <c r="BE57" s="84">
        <v>79</v>
      </c>
      <c r="BF57" s="84">
        <v>0</v>
      </c>
      <c r="BG57" s="84">
        <v>12</v>
      </c>
      <c r="BH57" s="84">
        <v>2</v>
      </c>
      <c r="BI57" s="84">
        <v>0</v>
      </c>
      <c r="BJ57" s="84">
        <v>14</v>
      </c>
      <c r="BK57" s="84">
        <v>16</v>
      </c>
      <c r="BL57" s="84">
        <v>24</v>
      </c>
      <c r="BM57" s="84"/>
      <c r="BN57" s="24">
        <v>147</v>
      </c>
      <c r="BO57" s="25">
        <v>133.20000000000002</v>
      </c>
      <c r="BP57" s="28"/>
      <c r="BQ57" s="57">
        <v>44530.71875</v>
      </c>
      <c r="BR57" s="57">
        <v>44530.760416666664</v>
      </c>
      <c r="BS57" s="66">
        <v>276</v>
      </c>
      <c r="BT57" s="66">
        <v>0</v>
      </c>
      <c r="BU57" s="66">
        <v>48</v>
      </c>
      <c r="BV57" s="66">
        <v>6</v>
      </c>
      <c r="BW57" s="66">
        <v>0</v>
      </c>
      <c r="BX57" s="66">
        <v>57</v>
      </c>
      <c r="BY57" s="66">
        <v>86</v>
      </c>
      <c r="BZ57" s="66">
        <v>98</v>
      </c>
      <c r="CA57" s="66">
        <v>0</v>
      </c>
      <c r="CB57" s="24">
        <v>571</v>
      </c>
      <c r="CC57" s="25">
        <v>501</v>
      </c>
      <c r="CD57" s="57">
        <v>44530.71875</v>
      </c>
      <c r="CE57" s="57">
        <v>44530.729166666664</v>
      </c>
      <c r="CF57" s="25">
        <v>108</v>
      </c>
      <c r="CG57" s="25">
        <v>0</v>
      </c>
      <c r="CH57" s="25">
        <v>21</v>
      </c>
      <c r="CI57" s="25">
        <v>3</v>
      </c>
      <c r="CJ57" s="25">
        <v>0</v>
      </c>
      <c r="CK57" s="25">
        <v>14</v>
      </c>
      <c r="CL57" s="25">
        <v>20</v>
      </c>
      <c r="CM57" s="25">
        <v>26</v>
      </c>
      <c r="CN57" s="25">
        <v>0</v>
      </c>
      <c r="CO57" s="24">
        <v>192</v>
      </c>
      <c r="CP57" s="25">
        <v>174.7</v>
      </c>
      <c r="CQ57" s="28"/>
      <c r="CR57" s="57">
        <v>44530.71875</v>
      </c>
      <c r="CS57" s="57">
        <v>44530.760416666664</v>
      </c>
      <c r="CT57" s="66">
        <v>396</v>
      </c>
      <c r="CU57" s="66">
        <v>0</v>
      </c>
      <c r="CV57" s="66">
        <v>67</v>
      </c>
      <c r="CW57" s="66">
        <v>7</v>
      </c>
      <c r="CX57" s="66">
        <v>0</v>
      </c>
      <c r="CY57" s="66">
        <v>57</v>
      </c>
      <c r="CZ57" s="66">
        <v>101</v>
      </c>
      <c r="DA57" s="66">
        <v>106</v>
      </c>
      <c r="DB57" s="66">
        <v>0</v>
      </c>
      <c r="DC57" s="24">
        <v>734</v>
      </c>
      <c r="DD57" s="25">
        <v>649.1</v>
      </c>
      <c r="DE57" s="57">
        <v>44530.71875</v>
      </c>
      <c r="DF57" s="57">
        <v>44530.729166666664</v>
      </c>
      <c r="DG57" s="25">
        <v>98</v>
      </c>
      <c r="DH57" s="25">
        <v>1</v>
      </c>
      <c r="DI57" s="25">
        <v>8</v>
      </c>
      <c r="DJ57" s="25">
        <v>2</v>
      </c>
      <c r="DK57" s="25">
        <v>1</v>
      </c>
      <c r="DL57" s="25">
        <v>12</v>
      </c>
      <c r="DM57" s="25">
        <v>18</v>
      </c>
      <c r="DN57" s="25">
        <v>10</v>
      </c>
      <c r="DO57" s="25">
        <v>0</v>
      </c>
      <c r="DP57" s="24">
        <v>150</v>
      </c>
      <c r="DQ57" s="25">
        <v>145.5</v>
      </c>
      <c r="DR57" s="28"/>
      <c r="DS57" s="57">
        <v>44530.71875</v>
      </c>
      <c r="DT57" s="57">
        <v>44530.760416666664</v>
      </c>
      <c r="DU57" s="66">
        <v>401</v>
      </c>
      <c r="DV57" s="66">
        <v>3</v>
      </c>
      <c r="DW57" s="66">
        <v>26</v>
      </c>
      <c r="DX57" s="66">
        <v>8</v>
      </c>
      <c r="DY57" s="66">
        <v>3</v>
      </c>
      <c r="DZ57" s="66">
        <v>53</v>
      </c>
      <c r="EA57" s="66">
        <v>77</v>
      </c>
      <c r="EB57" s="66">
        <v>51</v>
      </c>
      <c r="EC57" s="66">
        <v>0</v>
      </c>
      <c r="ED57" s="24">
        <v>622</v>
      </c>
      <c r="EE57" s="25">
        <v>595.9</v>
      </c>
      <c r="EF57" s="57">
        <v>44530.71875</v>
      </c>
      <c r="EG57" s="57">
        <v>44530.729166666664</v>
      </c>
      <c r="EH57" s="84">
        <v>12</v>
      </c>
      <c r="EI57" s="84">
        <v>0</v>
      </c>
      <c r="EJ57" s="84">
        <v>3</v>
      </c>
      <c r="EK57" s="84">
        <v>0</v>
      </c>
      <c r="EL57" s="84">
        <v>0</v>
      </c>
      <c r="EM57" s="84">
        <v>0</v>
      </c>
      <c r="EN57" s="84">
        <v>1</v>
      </c>
      <c r="EO57" s="84">
        <v>1</v>
      </c>
      <c r="EP57" s="84"/>
      <c r="EQ57" s="24">
        <v>17</v>
      </c>
      <c r="ER57" s="25">
        <v>15.6</v>
      </c>
      <c r="ES57" s="28"/>
      <c r="ET57" s="57">
        <v>44530.71875</v>
      </c>
      <c r="EU57" s="57">
        <v>44530.760416666664</v>
      </c>
      <c r="EV57" s="66">
        <v>53</v>
      </c>
      <c r="EW57" s="66">
        <v>0</v>
      </c>
      <c r="EX57" s="66">
        <v>5</v>
      </c>
      <c r="EY57" s="66">
        <v>0</v>
      </c>
      <c r="EZ57" s="66">
        <v>0</v>
      </c>
      <c r="FA57" s="66">
        <v>0</v>
      </c>
      <c r="FB57" s="66">
        <v>15</v>
      </c>
      <c r="FC57" s="66">
        <v>8</v>
      </c>
      <c r="FD57" s="66">
        <v>0</v>
      </c>
      <c r="FE57" s="24">
        <v>81</v>
      </c>
      <c r="FF57" s="25">
        <v>65.599999999999994</v>
      </c>
      <c r="FG57" s="57">
        <v>44530.71875</v>
      </c>
      <c r="FH57" s="57">
        <v>44530.729166666664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44530.71875</v>
      </c>
      <c r="FV57" s="57">
        <v>44530.760416666664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44530.71875</v>
      </c>
      <c r="GI57" s="57">
        <v>44530.729166666664</v>
      </c>
      <c r="GJ57" s="84">
        <v>2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0</v>
      </c>
      <c r="GR57" s="84"/>
      <c r="GS57" s="24">
        <v>3</v>
      </c>
      <c r="GT57" s="25">
        <v>2.4</v>
      </c>
      <c r="GU57" s="28"/>
      <c r="GV57" s="57">
        <v>44530.71875</v>
      </c>
      <c r="GW57" s="57">
        <v>44530.760416666664</v>
      </c>
      <c r="GX57" s="66">
        <v>9</v>
      </c>
      <c r="GY57" s="66">
        <v>0</v>
      </c>
      <c r="GZ57" s="66">
        <v>1</v>
      </c>
      <c r="HA57" s="66">
        <v>0</v>
      </c>
      <c r="HB57" s="66">
        <v>0</v>
      </c>
      <c r="HC57" s="66">
        <v>0</v>
      </c>
      <c r="HD57" s="66">
        <v>2</v>
      </c>
      <c r="HE57" s="66">
        <v>1</v>
      </c>
      <c r="HF57" s="66">
        <v>0</v>
      </c>
      <c r="HG57" s="24">
        <v>13</v>
      </c>
      <c r="HH57" s="25">
        <v>11</v>
      </c>
      <c r="HI57" s="57">
        <v>44530.71875</v>
      </c>
      <c r="HJ57" s="57">
        <v>44530.729166666664</v>
      </c>
      <c r="HK57" s="25">
        <v>14</v>
      </c>
      <c r="HL57" s="25">
        <v>0</v>
      </c>
      <c r="HM57" s="25">
        <v>3</v>
      </c>
      <c r="HN57" s="25">
        <v>0</v>
      </c>
      <c r="HO57" s="25">
        <v>0</v>
      </c>
      <c r="HP57" s="25">
        <v>0</v>
      </c>
      <c r="HQ57" s="25">
        <v>2</v>
      </c>
      <c r="HR57" s="25">
        <v>1</v>
      </c>
      <c r="HS57" s="25">
        <v>0</v>
      </c>
      <c r="HT57" s="24">
        <v>20</v>
      </c>
      <c r="HU57" s="25">
        <v>18</v>
      </c>
      <c r="HV57" s="28"/>
      <c r="HW57" s="57">
        <v>44530.71875</v>
      </c>
      <c r="HX57" s="57">
        <v>44530.760416666664</v>
      </c>
      <c r="HY57" s="66">
        <v>62</v>
      </c>
      <c r="HZ57" s="66">
        <v>0</v>
      </c>
      <c r="IA57" s="66">
        <v>6</v>
      </c>
      <c r="IB57" s="66">
        <v>0</v>
      </c>
      <c r="IC57" s="66">
        <v>0</v>
      </c>
      <c r="ID57" s="66">
        <v>0</v>
      </c>
      <c r="IE57" s="66">
        <v>17</v>
      </c>
      <c r="IF57" s="66">
        <v>9</v>
      </c>
      <c r="IG57" s="66">
        <v>0</v>
      </c>
      <c r="IH57" s="24">
        <v>94</v>
      </c>
      <c r="II57" s="25">
        <v>76.599999999999994</v>
      </c>
      <c r="IJ57" s="57">
        <v>44530.71875</v>
      </c>
      <c r="IK57" s="57">
        <v>44530.729166666664</v>
      </c>
      <c r="IL57" s="25">
        <v>35</v>
      </c>
      <c r="IM57" s="25">
        <v>0</v>
      </c>
      <c r="IN57" s="25">
        <v>12</v>
      </c>
      <c r="IO57" s="25">
        <v>1</v>
      </c>
      <c r="IP57" s="25">
        <v>0</v>
      </c>
      <c r="IQ57" s="25">
        <v>0</v>
      </c>
      <c r="IR57" s="25">
        <v>5</v>
      </c>
      <c r="IS57" s="25">
        <v>2</v>
      </c>
      <c r="IT57" s="25">
        <v>0</v>
      </c>
      <c r="IU57" s="24">
        <v>55</v>
      </c>
      <c r="IV57" s="25">
        <v>50.9</v>
      </c>
      <c r="IW57" s="28"/>
      <c r="IX57" s="57">
        <v>44530.71875</v>
      </c>
      <c r="IY57" s="57">
        <v>44530.760416666664</v>
      </c>
      <c r="IZ57" s="66">
        <v>142</v>
      </c>
      <c r="JA57" s="66">
        <v>0</v>
      </c>
      <c r="JB57" s="66">
        <v>24</v>
      </c>
      <c r="JC57" s="66">
        <v>1</v>
      </c>
      <c r="JD57" s="66">
        <v>0</v>
      </c>
      <c r="JE57" s="66">
        <v>0</v>
      </c>
      <c r="JF57" s="66">
        <v>17</v>
      </c>
      <c r="JG57" s="66">
        <v>9</v>
      </c>
      <c r="JH57" s="66">
        <v>0</v>
      </c>
      <c r="JI57" s="24">
        <v>193</v>
      </c>
      <c r="JJ57" s="25">
        <v>176.10000000000002</v>
      </c>
      <c r="JK57" s="57">
        <v>44530.71875</v>
      </c>
      <c r="JL57" s="57">
        <v>44530.729166666664</v>
      </c>
      <c r="JM57" s="84">
        <v>86</v>
      </c>
      <c r="JN57" s="84">
        <v>1</v>
      </c>
      <c r="JO57" s="84">
        <v>5</v>
      </c>
      <c r="JP57" s="84">
        <v>2</v>
      </c>
      <c r="JQ57" s="84">
        <v>1</v>
      </c>
      <c r="JR57" s="84">
        <v>12</v>
      </c>
      <c r="JS57" s="84">
        <v>17</v>
      </c>
      <c r="JT57" s="84">
        <v>9</v>
      </c>
      <c r="JU57" s="84"/>
      <c r="JV57" s="24">
        <v>133</v>
      </c>
      <c r="JW57" s="25">
        <v>129.9</v>
      </c>
      <c r="JX57" s="28"/>
      <c r="JY57" s="57">
        <v>44530.71875</v>
      </c>
      <c r="JZ57" s="57">
        <v>44530.760416666664</v>
      </c>
      <c r="KA57" s="66">
        <v>348</v>
      </c>
      <c r="KB57" s="66">
        <v>3</v>
      </c>
      <c r="KC57" s="66">
        <v>21</v>
      </c>
      <c r="KD57" s="66">
        <v>8</v>
      </c>
      <c r="KE57" s="66">
        <v>3</v>
      </c>
      <c r="KF57" s="66">
        <v>53</v>
      </c>
      <c r="KG57" s="66">
        <v>62</v>
      </c>
      <c r="KH57" s="66">
        <v>43</v>
      </c>
      <c r="KI57" s="66">
        <v>0</v>
      </c>
      <c r="KJ57" s="24">
        <v>541</v>
      </c>
      <c r="KK57" s="25">
        <v>530.29999999999995</v>
      </c>
      <c r="KL57" s="57">
        <v>44530.71875</v>
      </c>
      <c r="KM57" s="57">
        <v>44530.729166666664</v>
      </c>
      <c r="KN57" s="84">
        <v>6</v>
      </c>
      <c r="KO57" s="84">
        <v>0</v>
      </c>
      <c r="KP57" s="84">
        <v>3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10</v>
      </c>
      <c r="KX57" s="25">
        <v>9.4</v>
      </c>
      <c r="KY57" s="28"/>
      <c r="KZ57" s="57">
        <v>44530.71875</v>
      </c>
      <c r="LA57" s="57">
        <v>44530.760416666664</v>
      </c>
      <c r="LB57" s="66">
        <v>22</v>
      </c>
      <c r="LC57" s="66">
        <v>0</v>
      </c>
      <c r="LD57" s="66">
        <v>5</v>
      </c>
      <c r="LE57" s="66">
        <v>0</v>
      </c>
      <c r="LF57" s="66">
        <v>0</v>
      </c>
      <c r="LG57" s="66">
        <v>0</v>
      </c>
      <c r="LH57" s="66">
        <v>2</v>
      </c>
      <c r="LI57" s="66">
        <v>1</v>
      </c>
      <c r="LJ57" s="66">
        <v>0</v>
      </c>
      <c r="LK57" s="24">
        <v>30</v>
      </c>
      <c r="LL57" s="25">
        <v>28</v>
      </c>
      <c r="LM57" s="57">
        <v>44530.71875</v>
      </c>
      <c r="LN57" s="57">
        <v>44530.729166666664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44530.71875</v>
      </c>
      <c r="MB57" s="57">
        <v>44530.760416666664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44530.71875</v>
      </c>
      <c r="MO57" s="57">
        <v>44530.729166666664</v>
      </c>
      <c r="MP57" s="25">
        <v>92</v>
      </c>
      <c r="MQ57" s="25">
        <v>1</v>
      </c>
      <c r="MR57" s="25">
        <v>8</v>
      </c>
      <c r="MS57" s="25">
        <v>2</v>
      </c>
      <c r="MT57" s="25">
        <v>1</v>
      </c>
      <c r="MU57" s="25">
        <v>12</v>
      </c>
      <c r="MV57" s="25">
        <v>18</v>
      </c>
      <c r="MW57" s="25">
        <v>9</v>
      </c>
      <c r="MX57" s="25">
        <v>0</v>
      </c>
      <c r="MY57" s="24">
        <v>143</v>
      </c>
      <c r="MZ57" s="25">
        <v>139.30000000000001</v>
      </c>
      <c r="NA57" s="28"/>
      <c r="NB57" s="57">
        <v>44530.71875</v>
      </c>
      <c r="NC57" s="57">
        <v>44530.760416666664</v>
      </c>
      <c r="ND57" s="66">
        <v>370</v>
      </c>
      <c r="NE57" s="66">
        <v>3</v>
      </c>
      <c r="NF57" s="66">
        <v>26</v>
      </c>
      <c r="NG57" s="66">
        <v>8</v>
      </c>
      <c r="NH57" s="66">
        <v>3</v>
      </c>
      <c r="NI57" s="66">
        <v>53</v>
      </c>
      <c r="NJ57" s="66">
        <v>64</v>
      </c>
      <c r="NK57" s="66">
        <v>44</v>
      </c>
      <c r="NL57" s="66">
        <v>0</v>
      </c>
      <c r="NM57" s="24">
        <v>571</v>
      </c>
      <c r="NN57" s="25">
        <v>558.29999999999995</v>
      </c>
      <c r="NO57" s="57">
        <v>44530.71875</v>
      </c>
      <c r="NP57" s="57">
        <v>44530.729166666664</v>
      </c>
      <c r="NQ57" s="25">
        <v>81</v>
      </c>
      <c r="NR57" s="25">
        <v>0</v>
      </c>
      <c r="NS57" s="25">
        <v>12</v>
      </c>
      <c r="NT57" s="25">
        <v>2</v>
      </c>
      <c r="NU57" s="25">
        <v>0</v>
      </c>
      <c r="NV57" s="25">
        <v>14</v>
      </c>
      <c r="NW57" s="25">
        <v>17</v>
      </c>
      <c r="NX57" s="25">
        <v>24</v>
      </c>
      <c r="NY57" s="25">
        <v>0</v>
      </c>
      <c r="NZ57" s="24">
        <v>150</v>
      </c>
      <c r="OA57" s="25">
        <v>135.60000000000002</v>
      </c>
      <c r="OB57" s="28"/>
      <c r="OC57" s="57">
        <v>44530.71875</v>
      </c>
      <c r="OD57" s="57">
        <v>44530.760416666664</v>
      </c>
      <c r="OE57" s="66">
        <v>285</v>
      </c>
      <c r="OF57" s="66">
        <v>0</v>
      </c>
      <c r="OG57" s="66">
        <v>49</v>
      </c>
      <c r="OH57" s="66">
        <v>6</v>
      </c>
      <c r="OI57" s="66">
        <v>0</v>
      </c>
      <c r="OJ57" s="66">
        <v>57</v>
      </c>
      <c r="OK57" s="66">
        <v>88</v>
      </c>
      <c r="OL57" s="66">
        <v>99</v>
      </c>
      <c r="OM57" s="66">
        <v>0</v>
      </c>
      <c r="ON57" s="24">
        <v>584</v>
      </c>
      <c r="OO57" s="25">
        <v>512</v>
      </c>
      <c r="OP57" s="57">
        <v>44530.71875</v>
      </c>
      <c r="OQ57" s="57">
        <v>44530.729166666664</v>
      </c>
      <c r="OR57" s="25">
        <v>214</v>
      </c>
      <c r="OS57" s="25">
        <v>1</v>
      </c>
      <c r="OT57" s="25">
        <v>32</v>
      </c>
      <c r="OU57" s="25">
        <v>5</v>
      </c>
      <c r="OV57" s="25">
        <v>1</v>
      </c>
      <c r="OW57" s="25">
        <v>26</v>
      </c>
      <c r="OX57" s="25">
        <v>40</v>
      </c>
      <c r="OY57" s="25">
        <v>36</v>
      </c>
      <c r="OZ57" s="25">
        <v>0</v>
      </c>
      <c r="PA57" s="24">
        <v>355</v>
      </c>
      <c r="PB57" s="25">
        <v>332</v>
      </c>
      <c r="PC57" s="110" t="s">
        <v>6</v>
      </c>
      <c r="PD57" s="57">
        <v>44530.71875</v>
      </c>
      <c r="PE57" s="57">
        <v>44530.760416666664</v>
      </c>
      <c r="PF57" s="66">
        <v>828</v>
      </c>
      <c r="PG57" s="66">
        <v>3</v>
      </c>
      <c r="PH57" s="66">
        <v>99</v>
      </c>
      <c r="PI57" s="66">
        <v>15</v>
      </c>
      <c r="PJ57" s="66">
        <v>3</v>
      </c>
      <c r="PK57" s="66">
        <v>110</v>
      </c>
      <c r="PL57" s="66">
        <v>182</v>
      </c>
      <c r="PM57" s="66">
        <v>159</v>
      </c>
      <c r="PN57" s="66">
        <v>0</v>
      </c>
      <c r="PO57" s="24">
        <v>1399</v>
      </c>
      <c r="PP57" s="25">
        <v>1284</v>
      </c>
    </row>
    <row r="58" spans="1:432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29</v>
      </c>
      <c r="AE58" s="84">
        <v>0</v>
      </c>
      <c r="AF58" s="84">
        <v>6</v>
      </c>
      <c r="AG58" s="84">
        <v>0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36</v>
      </c>
      <c r="AN58" s="25">
        <v>35.4</v>
      </c>
      <c r="AO58" s="28"/>
      <c r="AP58" s="57">
        <v>44530.729166666664</v>
      </c>
      <c r="AQ58" s="57">
        <v>44530.770833333328</v>
      </c>
      <c r="AR58" s="66">
        <v>119</v>
      </c>
      <c r="AS58" s="66">
        <v>0</v>
      </c>
      <c r="AT58" s="66">
        <v>12</v>
      </c>
      <c r="AU58" s="66">
        <v>0</v>
      </c>
      <c r="AV58" s="66">
        <v>0</v>
      </c>
      <c r="AW58" s="66">
        <v>0</v>
      </c>
      <c r="AX58" s="66">
        <v>13</v>
      </c>
      <c r="AY58" s="66">
        <v>12</v>
      </c>
      <c r="AZ58" s="66">
        <v>0</v>
      </c>
      <c r="BA58" s="24">
        <v>156</v>
      </c>
      <c r="BB58" s="25">
        <v>138.6</v>
      </c>
      <c r="BC58" s="57">
        <v>44530.729166666664</v>
      </c>
      <c r="BD58" s="57">
        <v>44530.739583333328</v>
      </c>
      <c r="BE58" s="84">
        <v>65</v>
      </c>
      <c r="BF58" s="84">
        <v>0</v>
      </c>
      <c r="BG58" s="84">
        <v>13</v>
      </c>
      <c r="BH58" s="84">
        <v>0</v>
      </c>
      <c r="BI58" s="84">
        <v>0</v>
      </c>
      <c r="BJ58" s="84">
        <v>16</v>
      </c>
      <c r="BK58" s="84">
        <v>27</v>
      </c>
      <c r="BL58" s="84">
        <v>18</v>
      </c>
      <c r="BM58" s="84"/>
      <c r="BN58" s="24">
        <v>139</v>
      </c>
      <c r="BO58" s="25">
        <v>124.39999999999999</v>
      </c>
      <c r="BP58" s="28"/>
      <c r="BQ58" s="57">
        <v>44530.729166666664</v>
      </c>
      <c r="BR58" s="57">
        <v>44530.770833333328</v>
      </c>
      <c r="BS58" s="66">
        <v>256</v>
      </c>
      <c r="BT58" s="66">
        <v>0</v>
      </c>
      <c r="BU58" s="66">
        <v>46</v>
      </c>
      <c r="BV58" s="66">
        <v>10</v>
      </c>
      <c r="BW58" s="66">
        <v>0</v>
      </c>
      <c r="BX58" s="66">
        <v>61</v>
      </c>
      <c r="BY58" s="66">
        <v>91</v>
      </c>
      <c r="BZ58" s="66">
        <v>114</v>
      </c>
      <c r="CA58" s="66">
        <v>0</v>
      </c>
      <c r="CB58" s="24">
        <v>578</v>
      </c>
      <c r="CC58" s="25">
        <v>498.2</v>
      </c>
      <c r="CD58" s="57">
        <v>44530.729166666664</v>
      </c>
      <c r="CE58" s="57">
        <v>44530.739583333328</v>
      </c>
      <c r="CF58" s="25">
        <v>94</v>
      </c>
      <c r="CG58" s="25">
        <v>0</v>
      </c>
      <c r="CH58" s="25">
        <v>19</v>
      </c>
      <c r="CI58" s="25">
        <v>0</v>
      </c>
      <c r="CJ58" s="25">
        <v>0</v>
      </c>
      <c r="CK58" s="25">
        <v>16</v>
      </c>
      <c r="CL58" s="25">
        <v>28</v>
      </c>
      <c r="CM58" s="25">
        <v>18</v>
      </c>
      <c r="CN58" s="25">
        <v>0</v>
      </c>
      <c r="CO58" s="24">
        <v>175</v>
      </c>
      <c r="CP58" s="25">
        <v>159.79999999999998</v>
      </c>
      <c r="CQ58" s="28"/>
      <c r="CR58" s="57">
        <v>44530.729166666664</v>
      </c>
      <c r="CS58" s="57">
        <v>44530.770833333328</v>
      </c>
      <c r="CT58" s="66">
        <v>375</v>
      </c>
      <c r="CU58" s="66">
        <v>0</v>
      </c>
      <c r="CV58" s="66">
        <v>58</v>
      </c>
      <c r="CW58" s="66">
        <v>10</v>
      </c>
      <c r="CX58" s="66">
        <v>0</v>
      </c>
      <c r="CY58" s="66">
        <v>61</v>
      </c>
      <c r="CZ58" s="66">
        <v>104</v>
      </c>
      <c r="DA58" s="66">
        <v>126</v>
      </c>
      <c r="DB58" s="66">
        <v>0</v>
      </c>
      <c r="DC58" s="24">
        <v>734</v>
      </c>
      <c r="DD58" s="25">
        <v>636.80000000000007</v>
      </c>
      <c r="DE58" s="57">
        <v>44530.729166666664</v>
      </c>
      <c r="DF58" s="57">
        <v>44530.739583333328</v>
      </c>
      <c r="DG58" s="25">
        <v>109</v>
      </c>
      <c r="DH58" s="25">
        <v>2</v>
      </c>
      <c r="DI58" s="25">
        <v>6</v>
      </c>
      <c r="DJ58" s="25">
        <v>1</v>
      </c>
      <c r="DK58" s="25">
        <v>0</v>
      </c>
      <c r="DL58" s="25">
        <v>11</v>
      </c>
      <c r="DM58" s="25">
        <v>22</v>
      </c>
      <c r="DN58" s="25">
        <v>8</v>
      </c>
      <c r="DO58" s="25">
        <v>0</v>
      </c>
      <c r="DP58" s="24">
        <v>159</v>
      </c>
      <c r="DQ58" s="25">
        <v>150.9</v>
      </c>
      <c r="DR58" s="28"/>
      <c r="DS58" s="57">
        <v>44530.729166666664</v>
      </c>
      <c r="DT58" s="57">
        <v>44530.770833333328</v>
      </c>
      <c r="DU58" s="66">
        <v>412</v>
      </c>
      <c r="DV58" s="66">
        <v>3</v>
      </c>
      <c r="DW58" s="66">
        <v>25</v>
      </c>
      <c r="DX58" s="66">
        <v>10</v>
      </c>
      <c r="DY58" s="66">
        <v>2</v>
      </c>
      <c r="DZ58" s="66">
        <v>56</v>
      </c>
      <c r="EA58" s="66">
        <v>75</v>
      </c>
      <c r="EB58" s="66">
        <v>63</v>
      </c>
      <c r="EC58" s="66">
        <v>0</v>
      </c>
      <c r="ED58" s="24">
        <v>646</v>
      </c>
      <c r="EE58" s="25">
        <v>614.20000000000005</v>
      </c>
      <c r="EF58" s="57">
        <v>44530.729166666664</v>
      </c>
      <c r="EG58" s="57">
        <v>44530.739583333328</v>
      </c>
      <c r="EH58" s="84">
        <v>13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6</v>
      </c>
      <c r="EO58" s="84">
        <v>0</v>
      </c>
      <c r="EP58" s="84"/>
      <c r="EQ58" s="24">
        <v>19</v>
      </c>
      <c r="ER58" s="25">
        <v>15.4</v>
      </c>
      <c r="ES58" s="28"/>
      <c r="ET58" s="57">
        <v>44530.729166666664</v>
      </c>
      <c r="EU58" s="57">
        <v>44530.770833333328</v>
      </c>
      <c r="EV58" s="66">
        <v>64</v>
      </c>
      <c r="EW58" s="66">
        <v>1</v>
      </c>
      <c r="EX58" s="66">
        <v>3</v>
      </c>
      <c r="EY58" s="66">
        <v>0</v>
      </c>
      <c r="EZ58" s="66">
        <v>0</v>
      </c>
      <c r="FA58" s="66">
        <v>0</v>
      </c>
      <c r="FB58" s="66">
        <v>19</v>
      </c>
      <c r="FC58" s="66">
        <v>12</v>
      </c>
      <c r="FD58" s="66">
        <v>0</v>
      </c>
      <c r="FE58" s="24">
        <v>99</v>
      </c>
      <c r="FF58" s="25">
        <v>78</v>
      </c>
      <c r="FG58" s="57">
        <v>44530.729166666664</v>
      </c>
      <c r="FH58" s="57">
        <v>44530.739583333328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44530.729166666664</v>
      </c>
      <c r="FV58" s="57">
        <v>44530.770833333328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44530.729166666664</v>
      </c>
      <c r="GI58" s="57">
        <v>44530.739583333328</v>
      </c>
      <c r="GJ58" s="84">
        <v>3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4</v>
      </c>
      <c r="GT58" s="25">
        <v>3.4</v>
      </c>
      <c r="GU58" s="28"/>
      <c r="GV58" s="57">
        <v>44530.729166666664</v>
      </c>
      <c r="GW58" s="57">
        <v>44530.770833333328</v>
      </c>
      <c r="GX58" s="66">
        <v>7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1</v>
      </c>
      <c r="HE58" s="66">
        <v>1</v>
      </c>
      <c r="HF58" s="66">
        <v>0</v>
      </c>
      <c r="HG58" s="24">
        <v>10</v>
      </c>
      <c r="HH58" s="25">
        <v>8.6</v>
      </c>
      <c r="HI58" s="57">
        <v>44530.729166666664</v>
      </c>
      <c r="HJ58" s="57">
        <v>44530.739583333328</v>
      </c>
      <c r="HK58" s="25">
        <v>16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7</v>
      </c>
      <c r="HR58" s="25">
        <v>0</v>
      </c>
      <c r="HS58" s="25">
        <v>0</v>
      </c>
      <c r="HT58" s="24">
        <v>23</v>
      </c>
      <c r="HU58" s="25">
        <v>18.8</v>
      </c>
      <c r="HV58" s="28"/>
      <c r="HW58" s="57">
        <v>44530.729166666664</v>
      </c>
      <c r="HX58" s="57">
        <v>44530.770833333328</v>
      </c>
      <c r="HY58" s="66">
        <v>71</v>
      </c>
      <c r="HZ58" s="66">
        <v>1</v>
      </c>
      <c r="IA58" s="66">
        <v>4</v>
      </c>
      <c r="IB58" s="66">
        <v>0</v>
      </c>
      <c r="IC58" s="66">
        <v>0</v>
      </c>
      <c r="ID58" s="66">
        <v>0</v>
      </c>
      <c r="IE58" s="66">
        <v>20</v>
      </c>
      <c r="IF58" s="66">
        <v>13</v>
      </c>
      <c r="IG58" s="66">
        <v>0</v>
      </c>
      <c r="IH58" s="24">
        <v>109</v>
      </c>
      <c r="II58" s="25">
        <v>86.6</v>
      </c>
      <c r="IJ58" s="57">
        <v>44530.729166666664</v>
      </c>
      <c r="IK58" s="57">
        <v>44530.739583333328</v>
      </c>
      <c r="IL58" s="25">
        <v>38</v>
      </c>
      <c r="IM58" s="25">
        <v>0</v>
      </c>
      <c r="IN58" s="25">
        <v>6</v>
      </c>
      <c r="IO58" s="25">
        <v>0</v>
      </c>
      <c r="IP58" s="25">
        <v>0</v>
      </c>
      <c r="IQ58" s="25">
        <v>0</v>
      </c>
      <c r="IR58" s="25">
        <v>1</v>
      </c>
      <c r="IS58" s="25">
        <v>1</v>
      </c>
      <c r="IT58" s="25">
        <v>0</v>
      </c>
      <c r="IU58" s="24">
        <v>46</v>
      </c>
      <c r="IV58" s="25">
        <v>44.6</v>
      </c>
      <c r="IW58" s="28"/>
      <c r="IX58" s="57">
        <v>44530.729166666664</v>
      </c>
      <c r="IY58" s="57">
        <v>44530.770833333328</v>
      </c>
      <c r="IZ58" s="66">
        <v>144</v>
      </c>
      <c r="JA58" s="66">
        <v>0</v>
      </c>
      <c r="JB58" s="66">
        <v>14</v>
      </c>
      <c r="JC58" s="66">
        <v>0</v>
      </c>
      <c r="JD58" s="66">
        <v>0</v>
      </c>
      <c r="JE58" s="66">
        <v>0</v>
      </c>
      <c r="JF58" s="66">
        <v>14</v>
      </c>
      <c r="JG58" s="66">
        <v>13</v>
      </c>
      <c r="JH58" s="66">
        <v>0</v>
      </c>
      <c r="JI58" s="24">
        <v>185</v>
      </c>
      <c r="JJ58" s="25">
        <v>166.2</v>
      </c>
      <c r="JK58" s="57">
        <v>44530.729166666664</v>
      </c>
      <c r="JL58" s="57">
        <v>44530.739583333328</v>
      </c>
      <c r="JM58" s="84">
        <v>96</v>
      </c>
      <c r="JN58" s="84">
        <v>2</v>
      </c>
      <c r="JO58" s="84">
        <v>6</v>
      </c>
      <c r="JP58" s="84">
        <v>1</v>
      </c>
      <c r="JQ58" s="84">
        <v>0</v>
      </c>
      <c r="JR58" s="84">
        <v>11</v>
      </c>
      <c r="JS58" s="84">
        <v>16</v>
      </c>
      <c r="JT58" s="84">
        <v>8</v>
      </c>
      <c r="JU58" s="84"/>
      <c r="JV58" s="24">
        <v>140</v>
      </c>
      <c r="JW58" s="25">
        <v>135.5</v>
      </c>
      <c r="JX58" s="28"/>
      <c r="JY58" s="57">
        <v>44530.729166666664</v>
      </c>
      <c r="JZ58" s="57">
        <v>44530.770833333328</v>
      </c>
      <c r="KA58" s="66">
        <v>348</v>
      </c>
      <c r="KB58" s="66">
        <v>2</v>
      </c>
      <c r="KC58" s="66">
        <v>22</v>
      </c>
      <c r="KD58" s="66">
        <v>10</v>
      </c>
      <c r="KE58" s="66">
        <v>2</v>
      </c>
      <c r="KF58" s="66">
        <v>56</v>
      </c>
      <c r="KG58" s="66">
        <v>56</v>
      </c>
      <c r="KH58" s="66">
        <v>51</v>
      </c>
      <c r="KI58" s="66">
        <v>0</v>
      </c>
      <c r="KJ58" s="24">
        <v>547</v>
      </c>
      <c r="KK58" s="25">
        <v>536.20000000000005</v>
      </c>
      <c r="KL58" s="57">
        <v>44530.729166666664</v>
      </c>
      <c r="KM58" s="57">
        <v>44530.739583333328</v>
      </c>
      <c r="KN58" s="84">
        <v>9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0</v>
      </c>
      <c r="KU58" s="84">
        <v>1</v>
      </c>
      <c r="KV58" s="84"/>
      <c r="KW58" s="24">
        <v>10</v>
      </c>
      <c r="KX58" s="25">
        <v>9.1999999999999993</v>
      </c>
      <c r="KY58" s="28"/>
      <c r="KZ58" s="57">
        <v>44530.729166666664</v>
      </c>
      <c r="LA58" s="57">
        <v>44530.770833333328</v>
      </c>
      <c r="LB58" s="66">
        <v>25</v>
      </c>
      <c r="LC58" s="66">
        <v>0</v>
      </c>
      <c r="LD58" s="66">
        <v>2</v>
      </c>
      <c r="LE58" s="66">
        <v>0</v>
      </c>
      <c r="LF58" s="66">
        <v>0</v>
      </c>
      <c r="LG58" s="66">
        <v>0</v>
      </c>
      <c r="LH58" s="66">
        <v>1</v>
      </c>
      <c r="LI58" s="66">
        <v>1</v>
      </c>
      <c r="LJ58" s="66">
        <v>0</v>
      </c>
      <c r="LK58" s="24">
        <v>29</v>
      </c>
      <c r="LL58" s="25">
        <v>27.599999999999998</v>
      </c>
      <c r="LM58" s="57">
        <v>44530.729166666664</v>
      </c>
      <c r="LN58" s="57">
        <v>44530.739583333328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44530.729166666664</v>
      </c>
      <c r="MB58" s="57">
        <v>44530.770833333328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44530.729166666664</v>
      </c>
      <c r="MO58" s="57">
        <v>44530.739583333328</v>
      </c>
      <c r="MP58" s="25">
        <v>105</v>
      </c>
      <c r="MQ58" s="25">
        <v>2</v>
      </c>
      <c r="MR58" s="25">
        <v>6</v>
      </c>
      <c r="MS58" s="25">
        <v>1</v>
      </c>
      <c r="MT58" s="25">
        <v>0</v>
      </c>
      <c r="MU58" s="25">
        <v>11</v>
      </c>
      <c r="MV58" s="25">
        <v>16</v>
      </c>
      <c r="MW58" s="25">
        <v>9</v>
      </c>
      <c r="MX58" s="25">
        <v>0</v>
      </c>
      <c r="MY58" s="24">
        <v>150</v>
      </c>
      <c r="MZ58" s="25">
        <v>144.70000000000002</v>
      </c>
      <c r="NA58" s="28"/>
      <c r="NB58" s="57">
        <v>44530.729166666664</v>
      </c>
      <c r="NC58" s="57">
        <v>44530.770833333328</v>
      </c>
      <c r="ND58" s="66">
        <v>373</v>
      </c>
      <c r="NE58" s="66">
        <v>2</v>
      </c>
      <c r="NF58" s="66">
        <v>24</v>
      </c>
      <c r="NG58" s="66">
        <v>10</v>
      </c>
      <c r="NH58" s="66">
        <v>2</v>
      </c>
      <c r="NI58" s="66">
        <v>56</v>
      </c>
      <c r="NJ58" s="66">
        <v>57</v>
      </c>
      <c r="NK58" s="66">
        <v>52</v>
      </c>
      <c r="NL58" s="66">
        <v>0</v>
      </c>
      <c r="NM58" s="24">
        <v>576</v>
      </c>
      <c r="NN58" s="25">
        <v>563.79999999999995</v>
      </c>
      <c r="NO58" s="57">
        <v>44530.729166666664</v>
      </c>
      <c r="NP58" s="57">
        <v>44530.739583333328</v>
      </c>
      <c r="NQ58" s="25">
        <v>68</v>
      </c>
      <c r="NR58" s="25">
        <v>0</v>
      </c>
      <c r="NS58" s="25">
        <v>13</v>
      </c>
      <c r="NT58" s="25">
        <v>0</v>
      </c>
      <c r="NU58" s="25">
        <v>0</v>
      </c>
      <c r="NV58" s="25">
        <v>16</v>
      </c>
      <c r="NW58" s="25">
        <v>28</v>
      </c>
      <c r="NX58" s="25">
        <v>18</v>
      </c>
      <c r="NY58" s="25">
        <v>0</v>
      </c>
      <c r="NZ58" s="24">
        <v>143</v>
      </c>
      <c r="OA58" s="25">
        <v>127.8</v>
      </c>
      <c r="OB58" s="28"/>
      <c r="OC58" s="57">
        <v>44530.729166666664</v>
      </c>
      <c r="OD58" s="57">
        <v>44530.770833333328</v>
      </c>
      <c r="OE58" s="66">
        <v>263</v>
      </c>
      <c r="OF58" s="66">
        <v>0</v>
      </c>
      <c r="OG58" s="66">
        <v>47</v>
      </c>
      <c r="OH58" s="66">
        <v>10</v>
      </c>
      <c r="OI58" s="66">
        <v>0</v>
      </c>
      <c r="OJ58" s="66">
        <v>61</v>
      </c>
      <c r="OK58" s="66">
        <v>92</v>
      </c>
      <c r="OL58" s="66">
        <v>115</v>
      </c>
      <c r="OM58" s="66">
        <v>0</v>
      </c>
      <c r="ON58" s="24">
        <v>588</v>
      </c>
      <c r="OO58" s="25">
        <v>506.8</v>
      </c>
      <c r="OP58" s="57">
        <v>44530.729166666664</v>
      </c>
      <c r="OQ58" s="57">
        <v>44530.739583333328</v>
      </c>
      <c r="OR58" s="25">
        <v>215</v>
      </c>
      <c r="OS58" s="25">
        <v>2</v>
      </c>
      <c r="OT58" s="25">
        <v>25</v>
      </c>
      <c r="OU58" s="25">
        <v>1</v>
      </c>
      <c r="OV58" s="25">
        <v>0</v>
      </c>
      <c r="OW58" s="25">
        <v>27</v>
      </c>
      <c r="OX58" s="25">
        <v>51</v>
      </c>
      <c r="OY58" s="25">
        <v>27</v>
      </c>
      <c r="OZ58" s="25">
        <v>0</v>
      </c>
      <c r="PA58" s="24">
        <v>348</v>
      </c>
      <c r="PB58" s="25">
        <v>323.29999999999995</v>
      </c>
      <c r="PC58" s="110" t="s">
        <v>6</v>
      </c>
      <c r="PD58" s="57">
        <v>44530.729166666664</v>
      </c>
      <c r="PE58" s="57">
        <v>44530.770833333328</v>
      </c>
      <c r="PF58" s="66">
        <v>819</v>
      </c>
      <c r="PG58" s="66">
        <v>3</v>
      </c>
      <c r="PH58" s="66">
        <v>86</v>
      </c>
      <c r="PI58" s="66">
        <v>20</v>
      </c>
      <c r="PJ58" s="66">
        <v>2</v>
      </c>
      <c r="PK58" s="66">
        <v>117</v>
      </c>
      <c r="PL58" s="66">
        <v>181</v>
      </c>
      <c r="PM58" s="66">
        <v>191</v>
      </c>
      <c r="PN58" s="66">
        <v>0</v>
      </c>
      <c r="PO58" s="24">
        <v>1419</v>
      </c>
      <c r="PP58" s="25">
        <v>1287.2</v>
      </c>
    </row>
    <row r="59" spans="1:432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28</v>
      </c>
      <c r="AE59" s="85">
        <v>0</v>
      </c>
      <c r="AF59" s="85">
        <v>2</v>
      </c>
      <c r="AG59" s="85">
        <v>0</v>
      </c>
      <c r="AH59" s="85">
        <v>0</v>
      </c>
      <c r="AI59" s="85">
        <v>0</v>
      </c>
      <c r="AJ59" s="85">
        <v>5</v>
      </c>
      <c r="AK59" s="85">
        <v>4</v>
      </c>
      <c r="AL59" s="85"/>
      <c r="AM59" s="24">
        <v>39</v>
      </c>
      <c r="AN59" s="26">
        <v>32.799999999999997</v>
      </c>
      <c r="AO59" s="28"/>
      <c r="AP59" s="57">
        <v>44530.739583333328</v>
      </c>
      <c r="AQ59" s="57">
        <v>44530.781249999993</v>
      </c>
      <c r="AR59" s="67">
        <v>114</v>
      </c>
      <c r="AS59" s="67">
        <v>0</v>
      </c>
      <c r="AT59" s="67">
        <v>8</v>
      </c>
      <c r="AU59" s="67">
        <v>0</v>
      </c>
      <c r="AV59" s="67">
        <v>0</v>
      </c>
      <c r="AW59" s="67">
        <v>0</v>
      </c>
      <c r="AX59" s="67">
        <v>17</v>
      </c>
      <c r="AY59" s="67">
        <v>16</v>
      </c>
      <c r="AZ59" s="67">
        <v>0</v>
      </c>
      <c r="BA59" s="24">
        <v>155</v>
      </c>
      <c r="BB59" s="26">
        <v>132</v>
      </c>
      <c r="BC59" s="57">
        <v>44530.739583333328</v>
      </c>
      <c r="BD59" s="57">
        <v>44530.749999999993</v>
      </c>
      <c r="BE59" s="85">
        <v>70</v>
      </c>
      <c r="BF59" s="85">
        <v>0</v>
      </c>
      <c r="BG59" s="85">
        <v>10</v>
      </c>
      <c r="BH59" s="85">
        <v>1</v>
      </c>
      <c r="BI59" s="85">
        <v>0</v>
      </c>
      <c r="BJ59" s="85">
        <v>15</v>
      </c>
      <c r="BK59" s="85">
        <v>22</v>
      </c>
      <c r="BL59" s="85">
        <v>28</v>
      </c>
      <c r="BM59" s="85"/>
      <c r="BN59" s="24">
        <v>146</v>
      </c>
      <c r="BO59" s="26">
        <v>125.89999999999999</v>
      </c>
      <c r="BP59" s="28"/>
      <c r="BQ59" s="57">
        <v>44530.739583333328</v>
      </c>
      <c r="BR59" s="57">
        <v>44530.781249999993</v>
      </c>
      <c r="BS59" s="67">
        <v>281</v>
      </c>
      <c r="BT59" s="67">
        <v>0</v>
      </c>
      <c r="BU59" s="67">
        <v>40</v>
      </c>
      <c r="BV59" s="67">
        <v>10</v>
      </c>
      <c r="BW59" s="67">
        <v>0</v>
      </c>
      <c r="BX59" s="67">
        <v>61</v>
      </c>
      <c r="BY59" s="67">
        <v>84</v>
      </c>
      <c r="BZ59" s="67">
        <v>127</v>
      </c>
      <c r="CA59" s="67">
        <v>0</v>
      </c>
      <c r="CB59" s="24">
        <v>603</v>
      </c>
      <c r="CC59" s="26">
        <v>517</v>
      </c>
      <c r="CD59" s="57">
        <v>44530.739583333328</v>
      </c>
      <c r="CE59" s="57">
        <v>44530.749999999993</v>
      </c>
      <c r="CF59" s="26">
        <v>98</v>
      </c>
      <c r="CG59" s="26">
        <v>0</v>
      </c>
      <c r="CH59" s="26">
        <v>12</v>
      </c>
      <c r="CI59" s="26">
        <v>1</v>
      </c>
      <c r="CJ59" s="26">
        <v>0</v>
      </c>
      <c r="CK59" s="26">
        <v>15</v>
      </c>
      <c r="CL59" s="26">
        <v>27</v>
      </c>
      <c r="CM59" s="26">
        <v>32</v>
      </c>
      <c r="CN59" s="26">
        <v>0</v>
      </c>
      <c r="CO59" s="24">
        <v>185</v>
      </c>
      <c r="CP59" s="26">
        <v>158.70000000000002</v>
      </c>
      <c r="CQ59" s="28"/>
      <c r="CR59" s="57">
        <v>44530.739583333328</v>
      </c>
      <c r="CS59" s="57">
        <v>44530.781249999993</v>
      </c>
      <c r="CT59" s="67">
        <v>395</v>
      </c>
      <c r="CU59" s="67">
        <v>0</v>
      </c>
      <c r="CV59" s="67">
        <v>48</v>
      </c>
      <c r="CW59" s="67">
        <v>10</v>
      </c>
      <c r="CX59" s="67">
        <v>0</v>
      </c>
      <c r="CY59" s="67">
        <v>61</v>
      </c>
      <c r="CZ59" s="67">
        <v>101</v>
      </c>
      <c r="DA59" s="67">
        <v>143</v>
      </c>
      <c r="DB59" s="67">
        <v>0</v>
      </c>
      <c r="DC59" s="24">
        <v>758</v>
      </c>
      <c r="DD59" s="26">
        <v>649</v>
      </c>
      <c r="DE59" s="57">
        <v>44530.739583333328</v>
      </c>
      <c r="DF59" s="57">
        <v>44530.749999999993</v>
      </c>
      <c r="DG59" s="26">
        <v>93</v>
      </c>
      <c r="DH59" s="26">
        <v>0</v>
      </c>
      <c r="DI59" s="26">
        <v>8</v>
      </c>
      <c r="DJ59" s="26">
        <v>2</v>
      </c>
      <c r="DK59" s="26">
        <v>1</v>
      </c>
      <c r="DL59" s="26">
        <v>16</v>
      </c>
      <c r="DM59" s="26">
        <v>19</v>
      </c>
      <c r="DN59" s="26">
        <v>19</v>
      </c>
      <c r="DO59" s="26">
        <v>0</v>
      </c>
      <c r="DP59" s="24">
        <v>158</v>
      </c>
      <c r="DQ59" s="26">
        <v>149.70000000000002</v>
      </c>
      <c r="DR59" s="28"/>
      <c r="DS59" s="57">
        <v>44530.739583333328</v>
      </c>
      <c r="DT59" s="57">
        <v>44530.781249999993</v>
      </c>
      <c r="DU59" s="67">
        <v>419</v>
      </c>
      <c r="DV59" s="67">
        <v>1</v>
      </c>
      <c r="DW59" s="67">
        <v>29</v>
      </c>
      <c r="DX59" s="67">
        <v>12</v>
      </c>
      <c r="DY59" s="67">
        <v>3</v>
      </c>
      <c r="DZ59" s="67">
        <v>64</v>
      </c>
      <c r="EA59" s="67">
        <v>71</v>
      </c>
      <c r="EB59" s="67">
        <v>82</v>
      </c>
      <c r="EC59" s="67">
        <v>0</v>
      </c>
      <c r="ED59" s="24">
        <v>681</v>
      </c>
      <c r="EE59" s="26">
        <v>646.69999999999993</v>
      </c>
      <c r="EF59" s="57">
        <v>44530.739583333328</v>
      </c>
      <c r="EG59" s="57">
        <v>44530.749999999993</v>
      </c>
      <c r="EH59" s="85">
        <v>17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4</v>
      </c>
      <c r="EO59" s="85">
        <v>6</v>
      </c>
      <c r="EP59" s="85"/>
      <c r="EQ59" s="24">
        <v>29</v>
      </c>
      <c r="ER59" s="26">
        <v>21.8</v>
      </c>
      <c r="ES59" s="28"/>
      <c r="ET59" s="57">
        <v>44530.739583333328</v>
      </c>
      <c r="EU59" s="57">
        <v>44530.781249999993</v>
      </c>
      <c r="EV59" s="67">
        <v>72</v>
      </c>
      <c r="EW59" s="67">
        <v>1</v>
      </c>
      <c r="EX59" s="67">
        <v>6</v>
      </c>
      <c r="EY59" s="67">
        <v>0</v>
      </c>
      <c r="EZ59" s="67">
        <v>0</v>
      </c>
      <c r="FA59" s="67">
        <v>0</v>
      </c>
      <c r="FB59" s="67">
        <v>22</v>
      </c>
      <c r="FC59" s="67">
        <v>19</v>
      </c>
      <c r="FD59" s="67">
        <v>0</v>
      </c>
      <c r="FE59" s="24">
        <v>120</v>
      </c>
      <c r="FF59" s="26">
        <v>91.6</v>
      </c>
      <c r="FG59" s="57">
        <v>44530.739583333328</v>
      </c>
      <c r="FH59" s="57">
        <v>44530.749999999993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44530.739583333328</v>
      </c>
      <c r="FV59" s="57">
        <v>44530.781249999993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44530.739583333328</v>
      </c>
      <c r="GI59" s="57">
        <v>44530.749999999993</v>
      </c>
      <c r="GJ59" s="85">
        <v>0</v>
      </c>
      <c r="GK59" s="85">
        <v>0</v>
      </c>
      <c r="GL59" s="85">
        <v>1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</v>
      </c>
      <c r="GU59" s="28"/>
      <c r="GV59" s="57">
        <v>44530.739583333328</v>
      </c>
      <c r="GW59" s="57">
        <v>44530.781249999993</v>
      </c>
      <c r="GX59" s="67">
        <v>4</v>
      </c>
      <c r="GY59" s="67">
        <v>0</v>
      </c>
      <c r="GZ59" s="67">
        <v>2</v>
      </c>
      <c r="HA59" s="67">
        <v>0</v>
      </c>
      <c r="HB59" s="67">
        <v>0</v>
      </c>
      <c r="HC59" s="67">
        <v>0</v>
      </c>
      <c r="HD59" s="67">
        <v>0</v>
      </c>
      <c r="HE59" s="67">
        <v>1</v>
      </c>
      <c r="HF59" s="67">
        <v>0</v>
      </c>
      <c r="HG59" s="24">
        <v>7</v>
      </c>
      <c r="HH59" s="26">
        <v>6.2</v>
      </c>
      <c r="HI59" s="57">
        <v>44530.739583333328</v>
      </c>
      <c r="HJ59" s="57">
        <v>44530.749999999993</v>
      </c>
      <c r="HK59" s="26">
        <v>17</v>
      </c>
      <c r="HL59" s="26">
        <v>0</v>
      </c>
      <c r="HM59" s="26">
        <v>3</v>
      </c>
      <c r="HN59" s="26">
        <v>0</v>
      </c>
      <c r="HO59" s="26">
        <v>0</v>
      </c>
      <c r="HP59" s="26">
        <v>0</v>
      </c>
      <c r="HQ59" s="26">
        <v>4</v>
      </c>
      <c r="HR59" s="26">
        <v>6</v>
      </c>
      <c r="HS59" s="26">
        <v>0</v>
      </c>
      <c r="HT59" s="24">
        <v>30</v>
      </c>
      <c r="HU59" s="26">
        <v>22.8</v>
      </c>
      <c r="HV59" s="28"/>
      <c r="HW59" s="57">
        <v>44530.739583333328</v>
      </c>
      <c r="HX59" s="57">
        <v>44530.781249999993</v>
      </c>
      <c r="HY59" s="67">
        <v>76</v>
      </c>
      <c r="HZ59" s="67">
        <v>1</v>
      </c>
      <c r="IA59" s="67">
        <v>8</v>
      </c>
      <c r="IB59" s="67">
        <v>0</v>
      </c>
      <c r="IC59" s="67">
        <v>0</v>
      </c>
      <c r="ID59" s="67">
        <v>0</v>
      </c>
      <c r="IE59" s="67">
        <v>22</v>
      </c>
      <c r="IF59" s="67">
        <v>20</v>
      </c>
      <c r="IG59" s="67">
        <v>0</v>
      </c>
      <c r="IH59" s="24">
        <v>127</v>
      </c>
      <c r="II59" s="26">
        <v>97.8</v>
      </c>
      <c r="IJ59" s="57">
        <v>44530.739583333328</v>
      </c>
      <c r="IK59" s="57">
        <v>44530.749999999993</v>
      </c>
      <c r="IL59" s="26">
        <v>31</v>
      </c>
      <c r="IM59" s="26">
        <v>0</v>
      </c>
      <c r="IN59" s="26">
        <v>4</v>
      </c>
      <c r="IO59" s="26">
        <v>0</v>
      </c>
      <c r="IP59" s="26">
        <v>0</v>
      </c>
      <c r="IQ59" s="26">
        <v>0</v>
      </c>
      <c r="IR59" s="26">
        <v>6</v>
      </c>
      <c r="IS59" s="26">
        <v>4</v>
      </c>
      <c r="IT59" s="26">
        <v>0</v>
      </c>
      <c r="IU59" s="24">
        <v>45</v>
      </c>
      <c r="IV59" s="26">
        <v>38.199999999999996</v>
      </c>
      <c r="IW59" s="28"/>
      <c r="IX59" s="57">
        <v>44530.739583333328</v>
      </c>
      <c r="IY59" s="57">
        <v>44530.781249999993</v>
      </c>
      <c r="IZ59" s="67">
        <v>138</v>
      </c>
      <c r="JA59" s="67">
        <v>0</v>
      </c>
      <c r="JB59" s="67">
        <v>12</v>
      </c>
      <c r="JC59" s="67">
        <v>0</v>
      </c>
      <c r="JD59" s="67">
        <v>0</v>
      </c>
      <c r="JE59" s="67">
        <v>0</v>
      </c>
      <c r="JF59" s="67">
        <v>19</v>
      </c>
      <c r="JG59" s="67">
        <v>16</v>
      </c>
      <c r="JH59" s="67">
        <v>0</v>
      </c>
      <c r="JI59" s="24">
        <v>185</v>
      </c>
      <c r="JJ59" s="26">
        <v>160.79999999999998</v>
      </c>
      <c r="JK59" s="57">
        <v>44530.739583333328</v>
      </c>
      <c r="JL59" s="57">
        <v>44530.749999999993</v>
      </c>
      <c r="JM59" s="85">
        <v>76</v>
      </c>
      <c r="JN59" s="85">
        <v>0</v>
      </c>
      <c r="JO59" s="85">
        <v>6</v>
      </c>
      <c r="JP59" s="85">
        <v>2</v>
      </c>
      <c r="JQ59" s="85">
        <v>1</v>
      </c>
      <c r="JR59" s="85">
        <v>16</v>
      </c>
      <c r="JS59" s="85">
        <v>15</v>
      </c>
      <c r="JT59" s="85">
        <v>13</v>
      </c>
      <c r="JU59" s="85"/>
      <c r="JV59" s="24">
        <v>129</v>
      </c>
      <c r="JW59" s="26">
        <v>127.89999999999999</v>
      </c>
      <c r="JX59" s="28"/>
      <c r="JY59" s="57">
        <v>44530.739583333328</v>
      </c>
      <c r="JZ59" s="57">
        <v>44530.781249999993</v>
      </c>
      <c r="KA59" s="67">
        <v>347</v>
      </c>
      <c r="KB59" s="67">
        <v>0</v>
      </c>
      <c r="KC59" s="67">
        <v>23</v>
      </c>
      <c r="KD59" s="67">
        <v>12</v>
      </c>
      <c r="KE59" s="67">
        <v>3</v>
      </c>
      <c r="KF59" s="67">
        <v>64</v>
      </c>
      <c r="KG59" s="67">
        <v>49</v>
      </c>
      <c r="KH59" s="67">
        <v>63</v>
      </c>
      <c r="KI59" s="67">
        <v>0</v>
      </c>
      <c r="KJ59" s="24">
        <v>561</v>
      </c>
      <c r="KK59" s="26">
        <v>555.1</v>
      </c>
      <c r="KL59" s="57">
        <v>44530.739583333328</v>
      </c>
      <c r="KM59" s="57">
        <v>44530.749999999993</v>
      </c>
      <c r="KN59" s="85">
        <v>3</v>
      </c>
      <c r="KO59" s="85">
        <v>0</v>
      </c>
      <c r="KP59" s="85">
        <v>2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6</v>
      </c>
      <c r="KX59" s="26">
        <v>5.4</v>
      </c>
      <c r="KY59" s="28"/>
      <c r="KZ59" s="57">
        <v>44530.739583333328</v>
      </c>
      <c r="LA59" s="57">
        <v>44530.781249999993</v>
      </c>
      <c r="LB59" s="67">
        <v>24</v>
      </c>
      <c r="LC59" s="67">
        <v>0</v>
      </c>
      <c r="LD59" s="67">
        <v>4</v>
      </c>
      <c r="LE59" s="67">
        <v>0</v>
      </c>
      <c r="LF59" s="67">
        <v>0</v>
      </c>
      <c r="LG59" s="67">
        <v>0</v>
      </c>
      <c r="LH59" s="67">
        <v>2</v>
      </c>
      <c r="LI59" s="67">
        <v>0</v>
      </c>
      <c r="LJ59" s="67">
        <v>0</v>
      </c>
      <c r="LK59" s="24">
        <v>30</v>
      </c>
      <c r="LL59" s="26">
        <v>28.8</v>
      </c>
      <c r="LM59" s="57">
        <v>44530.739583333328</v>
      </c>
      <c r="LN59" s="57">
        <v>44530.749999999993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44530.739583333328</v>
      </c>
      <c r="MB59" s="57">
        <v>44530.781249999993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44530.739583333328</v>
      </c>
      <c r="MO59" s="57">
        <v>44530.749999999993</v>
      </c>
      <c r="MP59" s="26">
        <v>79</v>
      </c>
      <c r="MQ59" s="26">
        <v>0</v>
      </c>
      <c r="MR59" s="26">
        <v>8</v>
      </c>
      <c r="MS59" s="26">
        <v>2</v>
      </c>
      <c r="MT59" s="26">
        <v>1</v>
      </c>
      <c r="MU59" s="26">
        <v>16</v>
      </c>
      <c r="MV59" s="26">
        <v>16</v>
      </c>
      <c r="MW59" s="26">
        <v>13</v>
      </c>
      <c r="MX59" s="26">
        <v>0</v>
      </c>
      <c r="MY59" s="24">
        <v>135</v>
      </c>
      <c r="MZ59" s="26">
        <v>133.29999999999998</v>
      </c>
      <c r="NA59" s="28"/>
      <c r="NB59" s="57">
        <v>44530.739583333328</v>
      </c>
      <c r="NC59" s="57">
        <v>44530.781249999993</v>
      </c>
      <c r="ND59" s="67">
        <v>371</v>
      </c>
      <c r="NE59" s="67">
        <v>0</v>
      </c>
      <c r="NF59" s="67">
        <v>27</v>
      </c>
      <c r="NG59" s="67">
        <v>12</v>
      </c>
      <c r="NH59" s="67">
        <v>3</v>
      </c>
      <c r="NI59" s="67">
        <v>64</v>
      </c>
      <c r="NJ59" s="67">
        <v>51</v>
      </c>
      <c r="NK59" s="67">
        <v>63</v>
      </c>
      <c r="NL59" s="67">
        <v>0</v>
      </c>
      <c r="NM59" s="24">
        <v>591</v>
      </c>
      <c r="NN59" s="26">
        <v>583.9</v>
      </c>
      <c r="NO59" s="57">
        <v>44530.739583333328</v>
      </c>
      <c r="NP59" s="57">
        <v>44530.749999999993</v>
      </c>
      <c r="NQ59" s="26">
        <v>70</v>
      </c>
      <c r="NR59" s="26">
        <v>0</v>
      </c>
      <c r="NS59" s="26">
        <v>11</v>
      </c>
      <c r="NT59" s="26">
        <v>1</v>
      </c>
      <c r="NU59" s="26">
        <v>0</v>
      </c>
      <c r="NV59" s="26">
        <v>15</v>
      </c>
      <c r="NW59" s="26">
        <v>22</v>
      </c>
      <c r="NX59" s="26">
        <v>28</v>
      </c>
      <c r="NY59" s="26">
        <v>0</v>
      </c>
      <c r="NZ59" s="24">
        <v>147</v>
      </c>
      <c r="OA59" s="26">
        <v>126.89999999999999</v>
      </c>
      <c r="OB59" s="28"/>
      <c r="OC59" s="57">
        <v>44530.739583333328</v>
      </c>
      <c r="OD59" s="57">
        <v>44530.781249999993</v>
      </c>
      <c r="OE59" s="67">
        <v>285</v>
      </c>
      <c r="OF59" s="67">
        <v>0</v>
      </c>
      <c r="OG59" s="67">
        <v>42</v>
      </c>
      <c r="OH59" s="67">
        <v>10</v>
      </c>
      <c r="OI59" s="67">
        <v>0</v>
      </c>
      <c r="OJ59" s="67">
        <v>61</v>
      </c>
      <c r="OK59" s="67">
        <v>84</v>
      </c>
      <c r="OL59" s="67">
        <v>128</v>
      </c>
      <c r="OM59" s="67">
        <v>0</v>
      </c>
      <c r="ON59" s="24">
        <v>610</v>
      </c>
      <c r="OO59" s="26">
        <v>523.20000000000005</v>
      </c>
      <c r="OP59" s="57">
        <v>44530.739583333328</v>
      </c>
      <c r="OQ59" s="57">
        <v>44530.749999999993</v>
      </c>
      <c r="OR59" s="26">
        <v>194</v>
      </c>
      <c r="OS59" s="26">
        <v>0</v>
      </c>
      <c r="OT59" s="26">
        <v>23</v>
      </c>
      <c r="OU59" s="26">
        <v>3</v>
      </c>
      <c r="OV59" s="26">
        <v>1</v>
      </c>
      <c r="OW59" s="26">
        <v>31</v>
      </c>
      <c r="OX59" s="26">
        <v>47</v>
      </c>
      <c r="OY59" s="26">
        <v>51</v>
      </c>
      <c r="OZ59" s="26">
        <v>0</v>
      </c>
      <c r="PA59" s="24">
        <v>350</v>
      </c>
      <c r="PB59" s="26">
        <v>314.8</v>
      </c>
      <c r="PC59" s="110" t="s">
        <v>6</v>
      </c>
      <c r="PD59" s="57">
        <v>44530.739583333328</v>
      </c>
      <c r="PE59" s="57">
        <v>44530.781249999993</v>
      </c>
      <c r="PF59" s="67">
        <v>842</v>
      </c>
      <c r="PG59" s="67">
        <v>1</v>
      </c>
      <c r="PH59" s="67">
        <v>83</v>
      </c>
      <c r="PI59" s="67">
        <v>22</v>
      </c>
      <c r="PJ59" s="67">
        <v>3</v>
      </c>
      <c r="PK59" s="67">
        <v>125</v>
      </c>
      <c r="PL59" s="67">
        <v>174</v>
      </c>
      <c r="PM59" s="67">
        <v>226</v>
      </c>
      <c r="PN59" s="67">
        <v>0</v>
      </c>
      <c r="PO59" s="24">
        <v>1476</v>
      </c>
      <c r="PP59" s="26">
        <v>1330.7</v>
      </c>
    </row>
    <row r="60" spans="1:432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34</v>
      </c>
      <c r="AE60" s="83">
        <v>0</v>
      </c>
      <c r="AF60" s="83">
        <v>2</v>
      </c>
      <c r="AG60" s="83">
        <v>0</v>
      </c>
      <c r="AH60" s="83">
        <v>0</v>
      </c>
      <c r="AI60" s="83">
        <v>0</v>
      </c>
      <c r="AJ60" s="83">
        <v>5</v>
      </c>
      <c r="AK60" s="83">
        <v>2</v>
      </c>
      <c r="AL60" s="83"/>
      <c r="AM60" s="24">
        <v>43</v>
      </c>
      <c r="AN60" s="23">
        <v>38.4</v>
      </c>
      <c r="AO60" s="28"/>
      <c r="AP60" s="65">
        <v>44530.75</v>
      </c>
      <c r="AQ60" s="65">
        <v>44530.791666666664</v>
      </c>
      <c r="AR60" s="54">
        <v>116</v>
      </c>
      <c r="AS60" s="54">
        <v>0</v>
      </c>
      <c r="AT60" s="54">
        <v>11</v>
      </c>
      <c r="AU60" s="54">
        <v>1</v>
      </c>
      <c r="AV60" s="54">
        <v>0</v>
      </c>
      <c r="AW60" s="54">
        <v>0</v>
      </c>
      <c r="AX60" s="54">
        <v>14</v>
      </c>
      <c r="AY60" s="54">
        <v>14</v>
      </c>
      <c r="AZ60" s="54">
        <v>0</v>
      </c>
      <c r="BA60" s="24">
        <v>156</v>
      </c>
      <c r="BB60" s="23">
        <v>136.9</v>
      </c>
      <c r="BC60" s="65">
        <v>44530.75</v>
      </c>
      <c r="BD60" s="65">
        <v>44530.760416666664</v>
      </c>
      <c r="BE60" s="83">
        <v>62</v>
      </c>
      <c r="BF60" s="83">
        <v>0</v>
      </c>
      <c r="BG60" s="83">
        <v>13</v>
      </c>
      <c r="BH60" s="83">
        <v>3</v>
      </c>
      <c r="BI60" s="83">
        <v>0</v>
      </c>
      <c r="BJ60" s="83">
        <v>12</v>
      </c>
      <c r="BK60" s="83">
        <v>21</v>
      </c>
      <c r="BL60" s="83">
        <v>28</v>
      </c>
      <c r="BM60" s="83"/>
      <c r="BN60" s="24">
        <v>139</v>
      </c>
      <c r="BO60" s="23">
        <v>117.5</v>
      </c>
      <c r="BP60" s="28"/>
      <c r="BQ60" s="65">
        <v>44530.75</v>
      </c>
      <c r="BR60" s="65">
        <v>44530.791666666664</v>
      </c>
      <c r="BS60" s="54">
        <v>285</v>
      </c>
      <c r="BT60" s="54">
        <v>0</v>
      </c>
      <c r="BU60" s="54">
        <v>37</v>
      </c>
      <c r="BV60" s="54">
        <v>10</v>
      </c>
      <c r="BW60" s="54">
        <v>0</v>
      </c>
      <c r="BX60" s="54">
        <v>63</v>
      </c>
      <c r="BY60" s="54">
        <v>81</v>
      </c>
      <c r="BZ60" s="54">
        <v>124</v>
      </c>
      <c r="CA60" s="54">
        <v>0</v>
      </c>
      <c r="CB60" s="24">
        <v>600</v>
      </c>
      <c r="CC60" s="23">
        <v>520.19999999999993</v>
      </c>
      <c r="CD60" s="65">
        <v>44530.75</v>
      </c>
      <c r="CE60" s="65">
        <v>44530.760416666664</v>
      </c>
      <c r="CF60" s="23">
        <v>96</v>
      </c>
      <c r="CG60" s="23">
        <v>0</v>
      </c>
      <c r="CH60" s="23">
        <v>15</v>
      </c>
      <c r="CI60" s="23">
        <v>3</v>
      </c>
      <c r="CJ60" s="23">
        <v>0</v>
      </c>
      <c r="CK60" s="23">
        <v>12</v>
      </c>
      <c r="CL60" s="23">
        <v>26</v>
      </c>
      <c r="CM60" s="23">
        <v>30</v>
      </c>
      <c r="CN60" s="23">
        <v>0</v>
      </c>
      <c r="CO60" s="24">
        <v>182</v>
      </c>
      <c r="CP60" s="23">
        <v>155.9</v>
      </c>
      <c r="CQ60" s="28"/>
      <c r="CR60" s="65">
        <v>44530.75</v>
      </c>
      <c r="CS60" s="65">
        <v>44530.791666666664</v>
      </c>
      <c r="CT60" s="54">
        <v>401</v>
      </c>
      <c r="CU60" s="54">
        <v>0</v>
      </c>
      <c r="CV60" s="54">
        <v>48</v>
      </c>
      <c r="CW60" s="54">
        <v>11</v>
      </c>
      <c r="CX60" s="54">
        <v>0</v>
      </c>
      <c r="CY60" s="54">
        <v>63</v>
      </c>
      <c r="CZ60" s="54">
        <v>95</v>
      </c>
      <c r="DA60" s="54">
        <v>138</v>
      </c>
      <c r="DB60" s="54">
        <v>0</v>
      </c>
      <c r="DC60" s="24">
        <v>756</v>
      </c>
      <c r="DD60" s="23">
        <v>657.1</v>
      </c>
      <c r="DE60" s="65">
        <v>44530.75</v>
      </c>
      <c r="DF60" s="65">
        <v>44530.760416666664</v>
      </c>
      <c r="DG60" s="23">
        <v>101</v>
      </c>
      <c r="DH60" s="23">
        <v>0</v>
      </c>
      <c r="DI60" s="23">
        <v>4</v>
      </c>
      <c r="DJ60" s="23">
        <v>3</v>
      </c>
      <c r="DK60" s="23">
        <v>1</v>
      </c>
      <c r="DL60" s="23">
        <v>14</v>
      </c>
      <c r="DM60" s="23">
        <v>18</v>
      </c>
      <c r="DN60" s="23">
        <v>14</v>
      </c>
      <c r="DO60" s="23">
        <v>0</v>
      </c>
      <c r="DP60" s="24">
        <v>155</v>
      </c>
      <c r="DQ60" s="23">
        <v>149.80000000000001</v>
      </c>
      <c r="DR60" s="28"/>
      <c r="DS60" s="65">
        <v>44530.75</v>
      </c>
      <c r="DT60" s="65">
        <v>44530.791666666664</v>
      </c>
      <c r="DU60" s="54">
        <v>422</v>
      </c>
      <c r="DV60" s="54">
        <v>1</v>
      </c>
      <c r="DW60" s="54">
        <v>29</v>
      </c>
      <c r="DX60" s="54">
        <v>11</v>
      </c>
      <c r="DY60" s="54">
        <v>2</v>
      </c>
      <c r="DZ60" s="54">
        <v>57</v>
      </c>
      <c r="EA60" s="54">
        <v>62</v>
      </c>
      <c r="EB60" s="54">
        <v>79</v>
      </c>
      <c r="EC60" s="54">
        <v>0</v>
      </c>
      <c r="ED60" s="24">
        <v>663</v>
      </c>
      <c r="EE60" s="23">
        <v>627.69999999999993</v>
      </c>
      <c r="EF60" s="65">
        <v>44530.75</v>
      </c>
      <c r="EG60" s="65">
        <v>44530.760416666664</v>
      </c>
      <c r="EH60" s="83">
        <v>11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4</v>
      </c>
      <c r="EO60" s="83">
        <v>1</v>
      </c>
      <c r="EP60" s="83"/>
      <c r="EQ60" s="24">
        <v>16</v>
      </c>
      <c r="ER60" s="23">
        <v>12.799999999999999</v>
      </c>
      <c r="ES60" s="28"/>
      <c r="ET60" s="65">
        <v>44530.75</v>
      </c>
      <c r="EU60" s="65">
        <v>44530.791666666664</v>
      </c>
      <c r="EV60" s="54">
        <v>70</v>
      </c>
      <c r="EW60" s="54">
        <v>1</v>
      </c>
      <c r="EX60" s="54">
        <v>5</v>
      </c>
      <c r="EY60" s="54">
        <v>0</v>
      </c>
      <c r="EZ60" s="54">
        <v>0</v>
      </c>
      <c r="FA60" s="54">
        <v>0</v>
      </c>
      <c r="FB60" s="54">
        <v>20</v>
      </c>
      <c r="FC60" s="54">
        <v>15</v>
      </c>
      <c r="FD60" s="54">
        <v>0</v>
      </c>
      <c r="FE60" s="24">
        <v>111</v>
      </c>
      <c r="FF60" s="23">
        <v>87</v>
      </c>
      <c r="FG60" s="65">
        <v>44530.75</v>
      </c>
      <c r="FH60" s="65">
        <v>44530.760416666664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44530.75</v>
      </c>
      <c r="FV60" s="65">
        <v>44530.791666666664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44530.75</v>
      </c>
      <c r="GI60" s="65">
        <v>44530.760416666664</v>
      </c>
      <c r="GJ60" s="83">
        <v>4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1</v>
      </c>
      <c r="GR60" s="83"/>
      <c r="GS60" s="24">
        <v>5</v>
      </c>
      <c r="GT60" s="23">
        <v>4.2</v>
      </c>
      <c r="GU60" s="28"/>
      <c r="GV60" s="65">
        <v>44530.75</v>
      </c>
      <c r="GW60" s="65">
        <v>44530.791666666664</v>
      </c>
      <c r="GX60" s="54">
        <v>7</v>
      </c>
      <c r="GY60" s="54">
        <v>0</v>
      </c>
      <c r="GZ60" s="54">
        <v>1</v>
      </c>
      <c r="HA60" s="54">
        <v>0</v>
      </c>
      <c r="HB60" s="54">
        <v>0</v>
      </c>
      <c r="HC60" s="54">
        <v>0</v>
      </c>
      <c r="HD60" s="54">
        <v>0</v>
      </c>
      <c r="HE60" s="54">
        <v>2</v>
      </c>
      <c r="HF60" s="54">
        <v>0</v>
      </c>
      <c r="HG60" s="24">
        <v>10</v>
      </c>
      <c r="HH60" s="23">
        <v>8.4</v>
      </c>
      <c r="HI60" s="65">
        <v>44530.75</v>
      </c>
      <c r="HJ60" s="65">
        <v>44530.760416666664</v>
      </c>
      <c r="HK60" s="23">
        <v>15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4</v>
      </c>
      <c r="HR60" s="23">
        <v>2</v>
      </c>
      <c r="HS60" s="23">
        <v>0</v>
      </c>
      <c r="HT60" s="24">
        <v>21</v>
      </c>
      <c r="HU60" s="23">
        <v>17</v>
      </c>
      <c r="HV60" s="28"/>
      <c r="HW60" s="65">
        <v>44530.75</v>
      </c>
      <c r="HX60" s="65">
        <v>44530.791666666664</v>
      </c>
      <c r="HY60" s="54">
        <v>77</v>
      </c>
      <c r="HZ60" s="54">
        <v>1</v>
      </c>
      <c r="IA60" s="54">
        <v>6</v>
      </c>
      <c r="IB60" s="54">
        <v>0</v>
      </c>
      <c r="IC60" s="54">
        <v>0</v>
      </c>
      <c r="ID60" s="54">
        <v>0</v>
      </c>
      <c r="IE60" s="54">
        <v>20</v>
      </c>
      <c r="IF60" s="54">
        <v>17</v>
      </c>
      <c r="IG60" s="54">
        <v>0</v>
      </c>
      <c r="IH60" s="24">
        <v>121</v>
      </c>
      <c r="II60" s="23">
        <v>95.4</v>
      </c>
      <c r="IJ60" s="65">
        <v>44530.75</v>
      </c>
      <c r="IK60" s="65">
        <v>44530.760416666664</v>
      </c>
      <c r="IL60" s="23">
        <v>38</v>
      </c>
      <c r="IM60" s="23">
        <v>0</v>
      </c>
      <c r="IN60" s="23">
        <v>2</v>
      </c>
      <c r="IO60" s="23">
        <v>0</v>
      </c>
      <c r="IP60" s="23">
        <v>0</v>
      </c>
      <c r="IQ60" s="23">
        <v>0</v>
      </c>
      <c r="IR60" s="23">
        <v>5</v>
      </c>
      <c r="IS60" s="23">
        <v>2</v>
      </c>
      <c r="IT60" s="23">
        <v>0</v>
      </c>
      <c r="IU60" s="24">
        <v>47</v>
      </c>
      <c r="IV60" s="23">
        <v>42.4</v>
      </c>
      <c r="IW60" s="28"/>
      <c r="IX60" s="65">
        <v>44530.75</v>
      </c>
      <c r="IY60" s="65">
        <v>44530.791666666664</v>
      </c>
      <c r="IZ60" s="54">
        <v>146</v>
      </c>
      <c r="JA60" s="54">
        <v>0</v>
      </c>
      <c r="JB60" s="54">
        <v>13</v>
      </c>
      <c r="JC60" s="54">
        <v>1</v>
      </c>
      <c r="JD60" s="54">
        <v>0</v>
      </c>
      <c r="JE60" s="54">
        <v>0</v>
      </c>
      <c r="JF60" s="54">
        <v>16</v>
      </c>
      <c r="JG60" s="54">
        <v>14</v>
      </c>
      <c r="JH60" s="54">
        <v>0</v>
      </c>
      <c r="JI60" s="24">
        <v>190</v>
      </c>
      <c r="JJ60" s="23">
        <v>169.70000000000002</v>
      </c>
      <c r="JK60" s="65">
        <v>44530.75</v>
      </c>
      <c r="JL60" s="65">
        <v>44530.760416666664</v>
      </c>
      <c r="JM60" s="83">
        <v>90</v>
      </c>
      <c r="JN60" s="83">
        <v>0</v>
      </c>
      <c r="JO60" s="83">
        <v>4</v>
      </c>
      <c r="JP60" s="83">
        <v>3</v>
      </c>
      <c r="JQ60" s="83">
        <v>1</v>
      </c>
      <c r="JR60" s="83">
        <v>14</v>
      </c>
      <c r="JS60" s="83">
        <v>14</v>
      </c>
      <c r="JT60" s="83">
        <v>13</v>
      </c>
      <c r="JU60" s="83"/>
      <c r="JV60" s="24">
        <v>139</v>
      </c>
      <c r="JW60" s="23">
        <v>137</v>
      </c>
      <c r="JX60" s="28"/>
      <c r="JY60" s="65">
        <v>44530.75</v>
      </c>
      <c r="JZ60" s="65">
        <v>44530.791666666664</v>
      </c>
      <c r="KA60" s="54">
        <v>352</v>
      </c>
      <c r="KB60" s="54">
        <v>0</v>
      </c>
      <c r="KC60" s="54">
        <v>24</v>
      </c>
      <c r="KD60" s="54">
        <v>11</v>
      </c>
      <c r="KE60" s="54">
        <v>2</v>
      </c>
      <c r="KF60" s="54">
        <v>57</v>
      </c>
      <c r="KG60" s="54">
        <v>42</v>
      </c>
      <c r="KH60" s="54">
        <v>64</v>
      </c>
      <c r="KI60" s="54">
        <v>0</v>
      </c>
      <c r="KJ60" s="24">
        <v>552</v>
      </c>
      <c r="KK60" s="23">
        <v>540.69999999999993</v>
      </c>
      <c r="KL60" s="65">
        <v>44530.75</v>
      </c>
      <c r="KM60" s="65">
        <v>44530.760416666664</v>
      </c>
      <c r="KN60" s="83">
        <v>4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0</v>
      </c>
      <c r="KU60" s="83">
        <v>0</v>
      </c>
      <c r="KV60" s="83"/>
      <c r="KW60" s="24">
        <v>4</v>
      </c>
      <c r="KX60" s="23">
        <v>4</v>
      </c>
      <c r="KY60" s="28"/>
      <c r="KZ60" s="65">
        <v>44530.75</v>
      </c>
      <c r="LA60" s="65">
        <v>44530.791666666664</v>
      </c>
      <c r="LB60" s="54">
        <v>30</v>
      </c>
      <c r="LC60" s="54">
        <v>0</v>
      </c>
      <c r="LD60" s="54">
        <v>2</v>
      </c>
      <c r="LE60" s="54">
        <v>0</v>
      </c>
      <c r="LF60" s="54">
        <v>0</v>
      </c>
      <c r="LG60" s="54">
        <v>0</v>
      </c>
      <c r="LH60" s="54">
        <v>2</v>
      </c>
      <c r="LI60" s="54">
        <v>0</v>
      </c>
      <c r="LJ60" s="54">
        <v>0</v>
      </c>
      <c r="LK60" s="24">
        <v>34</v>
      </c>
      <c r="LL60" s="23">
        <v>32.799999999999997</v>
      </c>
      <c r="LM60" s="65">
        <v>44530.75</v>
      </c>
      <c r="LN60" s="65">
        <v>44530.760416666664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44530.75</v>
      </c>
      <c r="MB60" s="65">
        <v>44530.791666666664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44530.75</v>
      </c>
      <c r="MO60" s="65">
        <v>44530.760416666664</v>
      </c>
      <c r="MP60" s="23">
        <v>94</v>
      </c>
      <c r="MQ60" s="23">
        <v>0</v>
      </c>
      <c r="MR60" s="23">
        <v>4</v>
      </c>
      <c r="MS60" s="23">
        <v>3</v>
      </c>
      <c r="MT60" s="23">
        <v>1</v>
      </c>
      <c r="MU60" s="23">
        <v>14</v>
      </c>
      <c r="MV60" s="23">
        <v>14</v>
      </c>
      <c r="MW60" s="23">
        <v>13</v>
      </c>
      <c r="MX60" s="23">
        <v>0</v>
      </c>
      <c r="MY60" s="24">
        <v>143</v>
      </c>
      <c r="MZ60" s="23">
        <v>141</v>
      </c>
      <c r="NA60" s="28"/>
      <c r="NB60" s="65">
        <v>44530.75</v>
      </c>
      <c r="NC60" s="65">
        <v>44530.791666666664</v>
      </c>
      <c r="ND60" s="54">
        <v>382</v>
      </c>
      <c r="NE60" s="54">
        <v>0</v>
      </c>
      <c r="NF60" s="54">
        <v>26</v>
      </c>
      <c r="NG60" s="54">
        <v>11</v>
      </c>
      <c r="NH60" s="54">
        <v>2</v>
      </c>
      <c r="NI60" s="54">
        <v>57</v>
      </c>
      <c r="NJ60" s="54">
        <v>44</v>
      </c>
      <c r="NK60" s="54">
        <v>64</v>
      </c>
      <c r="NL60" s="54">
        <v>0</v>
      </c>
      <c r="NM60" s="24">
        <v>586</v>
      </c>
      <c r="NN60" s="23">
        <v>573.5</v>
      </c>
      <c r="NO60" s="65">
        <v>44530.75</v>
      </c>
      <c r="NP60" s="65">
        <v>44530.760416666664</v>
      </c>
      <c r="NQ60" s="23">
        <v>66</v>
      </c>
      <c r="NR60" s="23">
        <v>0</v>
      </c>
      <c r="NS60" s="23">
        <v>13</v>
      </c>
      <c r="NT60" s="23">
        <v>3</v>
      </c>
      <c r="NU60" s="23">
        <v>0</v>
      </c>
      <c r="NV60" s="23">
        <v>12</v>
      </c>
      <c r="NW60" s="23">
        <v>21</v>
      </c>
      <c r="NX60" s="23">
        <v>29</v>
      </c>
      <c r="NY60" s="23">
        <v>0</v>
      </c>
      <c r="NZ60" s="24">
        <v>144</v>
      </c>
      <c r="OA60" s="23">
        <v>121.7</v>
      </c>
      <c r="OB60" s="28"/>
      <c r="OC60" s="65">
        <v>44530.75</v>
      </c>
      <c r="OD60" s="65">
        <v>44530.791666666664</v>
      </c>
      <c r="OE60" s="54">
        <v>292</v>
      </c>
      <c r="OF60" s="54">
        <v>0</v>
      </c>
      <c r="OG60" s="54">
        <v>38</v>
      </c>
      <c r="OH60" s="54">
        <v>10</v>
      </c>
      <c r="OI60" s="54">
        <v>0</v>
      </c>
      <c r="OJ60" s="54">
        <v>63</v>
      </c>
      <c r="OK60" s="54">
        <v>81</v>
      </c>
      <c r="OL60" s="54">
        <v>126</v>
      </c>
      <c r="OM60" s="54">
        <v>0</v>
      </c>
      <c r="ON60" s="24">
        <v>610</v>
      </c>
      <c r="OO60" s="23">
        <v>528.6</v>
      </c>
      <c r="OP60" s="65">
        <v>44530.75</v>
      </c>
      <c r="OQ60" s="65">
        <v>44530.760416666664</v>
      </c>
      <c r="OR60" s="23">
        <v>205</v>
      </c>
      <c r="OS60" s="23">
        <v>0</v>
      </c>
      <c r="OT60" s="23">
        <v>19</v>
      </c>
      <c r="OU60" s="23">
        <v>6</v>
      </c>
      <c r="OV60" s="23">
        <v>1</v>
      </c>
      <c r="OW60" s="23">
        <v>26</v>
      </c>
      <c r="OX60" s="23">
        <v>44</v>
      </c>
      <c r="OY60" s="23">
        <v>45</v>
      </c>
      <c r="OZ60" s="23">
        <v>0</v>
      </c>
      <c r="PA60" s="24">
        <v>346</v>
      </c>
      <c r="PB60" s="23">
        <v>313.90000000000003</v>
      </c>
      <c r="PC60" s="110" t="s">
        <v>6</v>
      </c>
      <c r="PD60" s="65">
        <v>44530.75</v>
      </c>
      <c r="PE60" s="65">
        <v>44530.791666666664</v>
      </c>
      <c r="PF60" s="54">
        <v>860</v>
      </c>
      <c r="PG60" s="54">
        <v>1</v>
      </c>
      <c r="PH60" s="54">
        <v>80</v>
      </c>
      <c r="PI60" s="54">
        <v>22</v>
      </c>
      <c r="PJ60" s="54">
        <v>2</v>
      </c>
      <c r="PK60" s="54">
        <v>120</v>
      </c>
      <c r="PL60" s="54">
        <v>159</v>
      </c>
      <c r="PM60" s="54">
        <v>219</v>
      </c>
      <c r="PN60" s="54">
        <v>0</v>
      </c>
      <c r="PO60" s="24">
        <v>1463</v>
      </c>
      <c r="PP60" s="23">
        <v>1325.9999999999998</v>
      </c>
    </row>
    <row r="61" spans="1:432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28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2</v>
      </c>
      <c r="AK61" s="84">
        <v>6</v>
      </c>
      <c r="AL61" s="84"/>
      <c r="AM61" s="24">
        <v>38</v>
      </c>
      <c r="AN61" s="25">
        <v>32</v>
      </c>
      <c r="AO61" s="28"/>
      <c r="AP61" s="57">
        <v>44530.760416666664</v>
      </c>
      <c r="AQ61" s="57">
        <v>44530.802083333328</v>
      </c>
      <c r="AR61" s="66">
        <v>82</v>
      </c>
      <c r="AS61" s="66">
        <v>0</v>
      </c>
      <c r="AT61" s="66">
        <v>9</v>
      </c>
      <c r="AU61" s="66">
        <v>1</v>
      </c>
      <c r="AV61" s="66">
        <v>0</v>
      </c>
      <c r="AW61" s="66">
        <v>0</v>
      </c>
      <c r="AX61" s="66">
        <v>9</v>
      </c>
      <c r="AY61" s="66">
        <v>12</v>
      </c>
      <c r="AZ61" s="66">
        <v>0</v>
      </c>
      <c r="BA61" s="24">
        <v>113</v>
      </c>
      <c r="BB61" s="25">
        <v>98.5</v>
      </c>
      <c r="BC61" s="57">
        <v>44530.760416666664</v>
      </c>
      <c r="BD61" s="57">
        <v>44530.770833333328</v>
      </c>
      <c r="BE61" s="84">
        <v>59</v>
      </c>
      <c r="BF61" s="84">
        <v>0</v>
      </c>
      <c r="BG61" s="84">
        <v>10</v>
      </c>
      <c r="BH61" s="84">
        <v>6</v>
      </c>
      <c r="BI61" s="84">
        <v>0</v>
      </c>
      <c r="BJ61" s="84">
        <v>18</v>
      </c>
      <c r="BK61" s="84">
        <v>21</v>
      </c>
      <c r="BL61" s="84">
        <v>40</v>
      </c>
      <c r="BM61" s="84"/>
      <c r="BN61" s="24">
        <v>154</v>
      </c>
      <c r="BO61" s="25">
        <v>130.4</v>
      </c>
      <c r="BP61" s="28"/>
      <c r="BQ61" s="57">
        <v>44530.760416666664</v>
      </c>
      <c r="BR61" s="57">
        <v>44530.802083333328</v>
      </c>
      <c r="BS61" s="66">
        <v>223</v>
      </c>
      <c r="BT61" s="66">
        <v>0</v>
      </c>
      <c r="BU61" s="66">
        <v>24</v>
      </c>
      <c r="BV61" s="66">
        <v>7</v>
      </c>
      <c r="BW61" s="66">
        <v>0</v>
      </c>
      <c r="BX61" s="66">
        <v>51</v>
      </c>
      <c r="BY61" s="66">
        <v>60</v>
      </c>
      <c r="BZ61" s="66">
        <v>96</v>
      </c>
      <c r="CA61" s="66">
        <v>0</v>
      </c>
      <c r="CB61" s="24">
        <v>461</v>
      </c>
      <c r="CC61" s="25">
        <v>402.7</v>
      </c>
      <c r="CD61" s="57">
        <v>44530.760416666664</v>
      </c>
      <c r="CE61" s="57">
        <v>44530.770833333328</v>
      </c>
      <c r="CF61" s="25">
        <v>87</v>
      </c>
      <c r="CG61" s="25">
        <v>0</v>
      </c>
      <c r="CH61" s="25">
        <v>12</v>
      </c>
      <c r="CI61" s="25">
        <v>6</v>
      </c>
      <c r="CJ61" s="25">
        <v>0</v>
      </c>
      <c r="CK61" s="25">
        <v>18</v>
      </c>
      <c r="CL61" s="25">
        <v>23</v>
      </c>
      <c r="CM61" s="25">
        <v>46</v>
      </c>
      <c r="CN61" s="25">
        <v>0</v>
      </c>
      <c r="CO61" s="24">
        <v>192</v>
      </c>
      <c r="CP61" s="25">
        <v>162.39999999999998</v>
      </c>
      <c r="CQ61" s="28"/>
      <c r="CR61" s="57">
        <v>44530.760416666664</v>
      </c>
      <c r="CS61" s="57">
        <v>44530.802083333328</v>
      </c>
      <c r="CT61" s="66">
        <v>305</v>
      </c>
      <c r="CU61" s="66">
        <v>0</v>
      </c>
      <c r="CV61" s="66">
        <v>33</v>
      </c>
      <c r="CW61" s="66">
        <v>8</v>
      </c>
      <c r="CX61" s="66">
        <v>0</v>
      </c>
      <c r="CY61" s="66">
        <v>51</v>
      </c>
      <c r="CZ61" s="66">
        <v>69</v>
      </c>
      <c r="DA61" s="66">
        <v>108</v>
      </c>
      <c r="DB61" s="66">
        <v>0</v>
      </c>
      <c r="DC61" s="24">
        <v>574</v>
      </c>
      <c r="DD61" s="25">
        <v>501.20000000000005</v>
      </c>
      <c r="DE61" s="57">
        <v>44530.760416666664</v>
      </c>
      <c r="DF61" s="57">
        <v>44530.770833333328</v>
      </c>
      <c r="DG61" s="25">
        <v>109</v>
      </c>
      <c r="DH61" s="25">
        <v>1</v>
      </c>
      <c r="DI61" s="25">
        <v>7</v>
      </c>
      <c r="DJ61" s="25">
        <v>4</v>
      </c>
      <c r="DK61" s="25">
        <v>0</v>
      </c>
      <c r="DL61" s="25">
        <v>15</v>
      </c>
      <c r="DM61" s="25">
        <v>16</v>
      </c>
      <c r="DN61" s="25">
        <v>22</v>
      </c>
      <c r="DO61" s="25">
        <v>0</v>
      </c>
      <c r="DP61" s="24">
        <v>174</v>
      </c>
      <c r="DQ61" s="25">
        <v>163.80000000000001</v>
      </c>
      <c r="DR61" s="28"/>
      <c r="DS61" s="57">
        <v>44530.760416666664</v>
      </c>
      <c r="DT61" s="57">
        <v>44530.802083333328</v>
      </c>
      <c r="DU61" s="66">
        <v>321</v>
      </c>
      <c r="DV61" s="66">
        <v>1</v>
      </c>
      <c r="DW61" s="66">
        <v>25</v>
      </c>
      <c r="DX61" s="66">
        <v>8</v>
      </c>
      <c r="DY61" s="66">
        <v>1</v>
      </c>
      <c r="DZ61" s="66">
        <v>43</v>
      </c>
      <c r="EA61" s="66">
        <v>44</v>
      </c>
      <c r="EB61" s="66">
        <v>65</v>
      </c>
      <c r="EC61" s="66">
        <v>0</v>
      </c>
      <c r="ED61" s="24">
        <v>508</v>
      </c>
      <c r="EE61" s="25">
        <v>477.90000000000003</v>
      </c>
      <c r="EF61" s="57">
        <v>44530.760416666664</v>
      </c>
      <c r="EG61" s="57">
        <v>44530.770833333328</v>
      </c>
      <c r="EH61" s="84">
        <v>23</v>
      </c>
      <c r="EI61" s="84">
        <v>1</v>
      </c>
      <c r="EJ61" s="84">
        <v>1</v>
      </c>
      <c r="EK61" s="84">
        <v>0</v>
      </c>
      <c r="EL61" s="84">
        <v>0</v>
      </c>
      <c r="EM61" s="84">
        <v>0</v>
      </c>
      <c r="EN61" s="84">
        <v>5</v>
      </c>
      <c r="EO61" s="84">
        <v>5</v>
      </c>
      <c r="EP61" s="84"/>
      <c r="EQ61" s="24">
        <v>35</v>
      </c>
      <c r="ER61" s="25">
        <v>28</v>
      </c>
      <c r="ES61" s="28"/>
      <c r="ET61" s="57">
        <v>44530.760416666664</v>
      </c>
      <c r="EU61" s="57">
        <v>44530.802083333328</v>
      </c>
      <c r="EV61" s="66">
        <v>59</v>
      </c>
      <c r="EW61" s="66">
        <v>1</v>
      </c>
      <c r="EX61" s="66">
        <v>5</v>
      </c>
      <c r="EY61" s="66">
        <v>0</v>
      </c>
      <c r="EZ61" s="66">
        <v>0</v>
      </c>
      <c r="FA61" s="66">
        <v>0</v>
      </c>
      <c r="FB61" s="66">
        <v>16</v>
      </c>
      <c r="FC61" s="66">
        <v>14</v>
      </c>
      <c r="FD61" s="66">
        <v>0</v>
      </c>
      <c r="FE61" s="24">
        <v>95</v>
      </c>
      <c r="FF61" s="25">
        <v>74.2</v>
      </c>
      <c r="FG61" s="57">
        <v>44530.760416666664</v>
      </c>
      <c r="FH61" s="57">
        <v>44530.770833333328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44530.760416666664</v>
      </c>
      <c r="FV61" s="57">
        <v>44530.802083333328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44530.760416666664</v>
      </c>
      <c r="GI61" s="57">
        <v>44530.770833333328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44530.760416666664</v>
      </c>
      <c r="GW61" s="57">
        <v>44530.802083333328</v>
      </c>
      <c r="GX61" s="66">
        <v>3</v>
      </c>
      <c r="GY61" s="66">
        <v>0</v>
      </c>
      <c r="GZ61" s="66">
        <v>1</v>
      </c>
      <c r="HA61" s="66">
        <v>0</v>
      </c>
      <c r="HB61" s="66">
        <v>0</v>
      </c>
      <c r="HC61" s="66">
        <v>0</v>
      </c>
      <c r="HD61" s="66">
        <v>0</v>
      </c>
      <c r="HE61" s="66">
        <v>1</v>
      </c>
      <c r="HF61" s="66">
        <v>0</v>
      </c>
      <c r="HG61" s="24">
        <v>5</v>
      </c>
      <c r="HH61" s="25">
        <v>4.2</v>
      </c>
      <c r="HI61" s="57">
        <v>44530.760416666664</v>
      </c>
      <c r="HJ61" s="57">
        <v>44530.770833333328</v>
      </c>
      <c r="HK61" s="25">
        <v>23</v>
      </c>
      <c r="HL61" s="25">
        <v>1</v>
      </c>
      <c r="HM61" s="25">
        <v>1</v>
      </c>
      <c r="HN61" s="25">
        <v>0</v>
      </c>
      <c r="HO61" s="25">
        <v>0</v>
      </c>
      <c r="HP61" s="25">
        <v>0</v>
      </c>
      <c r="HQ61" s="25">
        <v>5</v>
      </c>
      <c r="HR61" s="25">
        <v>5</v>
      </c>
      <c r="HS61" s="25">
        <v>0</v>
      </c>
      <c r="HT61" s="24">
        <v>35</v>
      </c>
      <c r="HU61" s="25">
        <v>28</v>
      </c>
      <c r="HV61" s="28"/>
      <c r="HW61" s="57">
        <v>44530.760416666664</v>
      </c>
      <c r="HX61" s="57">
        <v>44530.802083333328</v>
      </c>
      <c r="HY61" s="66">
        <v>62</v>
      </c>
      <c r="HZ61" s="66">
        <v>1</v>
      </c>
      <c r="IA61" s="66">
        <v>6</v>
      </c>
      <c r="IB61" s="66">
        <v>0</v>
      </c>
      <c r="IC61" s="66">
        <v>0</v>
      </c>
      <c r="ID61" s="66">
        <v>0</v>
      </c>
      <c r="IE61" s="66">
        <v>16</v>
      </c>
      <c r="IF61" s="66">
        <v>15</v>
      </c>
      <c r="IG61" s="66">
        <v>0</v>
      </c>
      <c r="IH61" s="24">
        <v>100</v>
      </c>
      <c r="II61" s="25">
        <v>78.400000000000006</v>
      </c>
      <c r="IJ61" s="57">
        <v>44530.760416666664</v>
      </c>
      <c r="IK61" s="57">
        <v>44530.770833333328</v>
      </c>
      <c r="IL61" s="25">
        <v>37</v>
      </c>
      <c r="IM61" s="25">
        <v>0</v>
      </c>
      <c r="IN61" s="25">
        <v>2</v>
      </c>
      <c r="IO61" s="25">
        <v>0</v>
      </c>
      <c r="IP61" s="25">
        <v>0</v>
      </c>
      <c r="IQ61" s="25">
        <v>0</v>
      </c>
      <c r="IR61" s="25">
        <v>2</v>
      </c>
      <c r="IS61" s="25">
        <v>6</v>
      </c>
      <c r="IT61" s="25">
        <v>0</v>
      </c>
      <c r="IU61" s="24">
        <v>47</v>
      </c>
      <c r="IV61" s="25">
        <v>41</v>
      </c>
      <c r="IW61" s="28"/>
      <c r="IX61" s="57">
        <v>44530.760416666664</v>
      </c>
      <c r="IY61" s="57">
        <v>44530.802083333328</v>
      </c>
      <c r="IZ61" s="66">
        <v>108</v>
      </c>
      <c r="JA61" s="66">
        <v>0</v>
      </c>
      <c r="JB61" s="66">
        <v>11</v>
      </c>
      <c r="JC61" s="66">
        <v>1</v>
      </c>
      <c r="JD61" s="66">
        <v>0</v>
      </c>
      <c r="JE61" s="66">
        <v>0</v>
      </c>
      <c r="JF61" s="66">
        <v>11</v>
      </c>
      <c r="JG61" s="66">
        <v>12</v>
      </c>
      <c r="JH61" s="66">
        <v>0</v>
      </c>
      <c r="JI61" s="24">
        <v>143</v>
      </c>
      <c r="JJ61" s="25">
        <v>127.30000000000001</v>
      </c>
      <c r="JK61" s="57">
        <v>44530.760416666664</v>
      </c>
      <c r="JL61" s="57">
        <v>44530.770833333328</v>
      </c>
      <c r="JM61" s="84">
        <v>86</v>
      </c>
      <c r="JN61" s="84">
        <v>0</v>
      </c>
      <c r="JO61" s="84">
        <v>6</v>
      </c>
      <c r="JP61" s="84">
        <v>4</v>
      </c>
      <c r="JQ61" s="84">
        <v>0</v>
      </c>
      <c r="JR61" s="84">
        <v>15</v>
      </c>
      <c r="JS61" s="84">
        <v>11</v>
      </c>
      <c r="JT61" s="84">
        <v>17</v>
      </c>
      <c r="JU61" s="84"/>
      <c r="JV61" s="24">
        <v>139</v>
      </c>
      <c r="JW61" s="25">
        <v>135.80000000000001</v>
      </c>
      <c r="JX61" s="28"/>
      <c r="JY61" s="57">
        <v>44530.760416666664</v>
      </c>
      <c r="JZ61" s="57">
        <v>44530.802083333328</v>
      </c>
      <c r="KA61" s="66">
        <v>262</v>
      </c>
      <c r="KB61" s="66">
        <v>0</v>
      </c>
      <c r="KC61" s="66">
        <v>20</v>
      </c>
      <c r="KD61" s="66">
        <v>8</v>
      </c>
      <c r="KE61" s="66">
        <v>1</v>
      </c>
      <c r="KF61" s="66">
        <v>43</v>
      </c>
      <c r="KG61" s="66">
        <v>28</v>
      </c>
      <c r="KH61" s="66">
        <v>51</v>
      </c>
      <c r="KI61" s="66">
        <v>0</v>
      </c>
      <c r="KJ61" s="24">
        <v>413</v>
      </c>
      <c r="KK61" s="25">
        <v>403.7</v>
      </c>
      <c r="KL61" s="57">
        <v>44530.760416666664</v>
      </c>
      <c r="KM61" s="57">
        <v>44530.770833333328</v>
      </c>
      <c r="KN61" s="84">
        <v>9</v>
      </c>
      <c r="KO61" s="84">
        <v>0</v>
      </c>
      <c r="KP61" s="84">
        <v>0</v>
      </c>
      <c r="KQ61" s="84">
        <v>0</v>
      </c>
      <c r="KR61" s="84">
        <v>0</v>
      </c>
      <c r="KS61" s="84">
        <v>0</v>
      </c>
      <c r="KT61" s="84">
        <v>0</v>
      </c>
      <c r="KU61" s="84">
        <v>0</v>
      </c>
      <c r="KV61" s="84"/>
      <c r="KW61" s="24">
        <v>9</v>
      </c>
      <c r="KX61" s="25">
        <v>9</v>
      </c>
      <c r="KY61" s="28"/>
      <c r="KZ61" s="57">
        <v>44530.760416666664</v>
      </c>
      <c r="LA61" s="57">
        <v>44530.802083333328</v>
      </c>
      <c r="LB61" s="66">
        <v>26</v>
      </c>
      <c r="LC61" s="66">
        <v>0</v>
      </c>
      <c r="LD61" s="66">
        <v>2</v>
      </c>
      <c r="LE61" s="66">
        <v>0</v>
      </c>
      <c r="LF61" s="66">
        <v>0</v>
      </c>
      <c r="LG61" s="66">
        <v>0</v>
      </c>
      <c r="LH61" s="66">
        <v>2</v>
      </c>
      <c r="LI61" s="66">
        <v>0</v>
      </c>
      <c r="LJ61" s="66">
        <v>0</v>
      </c>
      <c r="LK61" s="24">
        <v>30</v>
      </c>
      <c r="LL61" s="25">
        <v>28.8</v>
      </c>
      <c r="LM61" s="57">
        <v>44530.760416666664</v>
      </c>
      <c r="LN61" s="57">
        <v>44530.770833333328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44530.760416666664</v>
      </c>
      <c r="MB61" s="57">
        <v>44530.802083333328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44530.760416666664</v>
      </c>
      <c r="MO61" s="57">
        <v>44530.770833333328</v>
      </c>
      <c r="MP61" s="25">
        <v>95</v>
      </c>
      <c r="MQ61" s="25">
        <v>0</v>
      </c>
      <c r="MR61" s="25">
        <v>6</v>
      </c>
      <c r="MS61" s="25">
        <v>4</v>
      </c>
      <c r="MT61" s="25">
        <v>0</v>
      </c>
      <c r="MU61" s="25">
        <v>15</v>
      </c>
      <c r="MV61" s="25">
        <v>11</v>
      </c>
      <c r="MW61" s="25">
        <v>17</v>
      </c>
      <c r="MX61" s="25">
        <v>0</v>
      </c>
      <c r="MY61" s="24">
        <v>148</v>
      </c>
      <c r="MZ61" s="25">
        <v>144.80000000000001</v>
      </c>
      <c r="NA61" s="28"/>
      <c r="NB61" s="57">
        <v>44530.760416666664</v>
      </c>
      <c r="NC61" s="57">
        <v>44530.802083333328</v>
      </c>
      <c r="ND61" s="66">
        <v>288</v>
      </c>
      <c r="NE61" s="66">
        <v>0</v>
      </c>
      <c r="NF61" s="66">
        <v>22</v>
      </c>
      <c r="NG61" s="66">
        <v>8</v>
      </c>
      <c r="NH61" s="66">
        <v>1</v>
      </c>
      <c r="NI61" s="66">
        <v>43</v>
      </c>
      <c r="NJ61" s="66">
        <v>30</v>
      </c>
      <c r="NK61" s="66">
        <v>51</v>
      </c>
      <c r="NL61" s="66">
        <v>0</v>
      </c>
      <c r="NM61" s="24">
        <v>443</v>
      </c>
      <c r="NN61" s="25">
        <v>432.5</v>
      </c>
      <c r="NO61" s="57">
        <v>44530.760416666664</v>
      </c>
      <c r="NP61" s="57">
        <v>44530.770833333328</v>
      </c>
      <c r="NQ61" s="25">
        <v>59</v>
      </c>
      <c r="NR61" s="25">
        <v>0</v>
      </c>
      <c r="NS61" s="25">
        <v>10</v>
      </c>
      <c r="NT61" s="25">
        <v>6</v>
      </c>
      <c r="NU61" s="25">
        <v>0</v>
      </c>
      <c r="NV61" s="25">
        <v>18</v>
      </c>
      <c r="NW61" s="25">
        <v>21</v>
      </c>
      <c r="NX61" s="25">
        <v>40</v>
      </c>
      <c r="NY61" s="25">
        <v>0</v>
      </c>
      <c r="NZ61" s="24">
        <v>154</v>
      </c>
      <c r="OA61" s="25">
        <v>130.4</v>
      </c>
      <c r="OB61" s="28"/>
      <c r="OC61" s="57">
        <v>44530.760416666664</v>
      </c>
      <c r="OD61" s="57">
        <v>44530.802083333328</v>
      </c>
      <c r="OE61" s="66">
        <v>226</v>
      </c>
      <c r="OF61" s="66">
        <v>0</v>
      </c>
      <c r="OG61" s="66">
        <v>25</v>
      </c>
      <c r="OH61" s="66">
        <v>7</v>
      </c>
      <c r="OI61" s="66">
        <v>0</v>
      </c>
      <c r="OJ61" s="66">
        <v>51</v>
      </c>
      <c r="OK61" s="66">
        <v>60</v>
      </c>
      <c r="OL61" s="66">
        <v>97</v>
      </c>
      <c r="OM61" s="66">
        <v>0</v>
      </c>
      <c r="ON61" s="24">
        <v>466</v>
      </c>
      <c r="OO61" s="25">
        <v>406.9</v>
      </c>
      <c r="OP61" s="57">
        <v>44530.760416666664</v>
      </c>
      <c r="OQ61" s="57">
        <v>44530.770833333328</v>
      </c>
      <c r="OR61" s="25">
        <v>205</v>
      </c>
      <c r="OS61" s="25">
        <v>1</v>
      </c>
      <c r="OT61" s="25">
        <v>19</v>
      </c>
      <c r="OU61" s="25">
        <v>10</v>
      </c>
      <c r="OV61" s="25">
        <v>0</v>
      </c>
      <c r="OW61" s="25">
        <v>33</v>
      </c>
      <c r="OX61" s="25">
        <v>39</v>
      </c>
      <c r="OY61" s="25">
        <v>68</v>
      </c>
      <c r="OZ61" s="25">
        <v>0</v>
      </c>
      <c r="PA61" s="24">
        <v>375</v>
      </c>
      <c r="PB61" s="25">
        <v>335.20000000000005</v>
      </c>
      <c r="PC61" s="110" t="s">
        <v>6</v>
      </c>
      <c r="PD61" s="57">
        <v>44530.760416666664</v>
      </c>
      <c r="PE61" s="57">
        <v>44530.802083333328</v>
      </c>
      <c r="PF61" s="66">
        <v>655</v>
      </c>
      <c r="PG61" s="66">
        <v>1</v>
      </c>
      <c r="PH61" s="66">
        <v>61</v>
      </c>
      <c r="PI61" s="66">
        <v>16</v>
      </c>
      <c r="PJ61" s="66">
        <v>1</v>
      </c>
      <c r="PK61" s="66">
        <v>94</v>
      </c>
      <c r="PL61" s="66">
        <v>115</v>
      </c>
      <c r="PM61" s="66">
        <v>174</v>
      </c>
      <c r="PN61" s="66">
        <v>0</v>
      </c>
      <c r="PO61" s="24">
        <v>1117</v>
      </c>
      <c r="PP61" s="25">
        <v>1012.0999999999999</v>
      </c>
    </row>
    <row r="62" spans="1:432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24</v>
      </c>
      <c r="AE62" s="84">
        <v>0</v>
      </c>
      <c r="AF62" s="84">
        <v>2</v>
      </c>
      <c r="AG62" s="84">
        <v>0</v>
      </c>
      <c r="AH62" s="84">
        <v>0</v>
      </c>
      <c r="AI62" s="84">
        <v>0</v>
      </c>
      <c r="AJ62" s="84">
        <v>5</v>
      </c>
      <c r="AK62" s="84">
        <v>4</v>
      </c>
      <c r="AL62" s="84"/>
      <c r="AM62" s="24">
        <v>35</v>
      </c>
      <c r="AN62" s="25">
        <v>28.8</v>
      </c>
      <c r="AO62" s="28"/>
      <c r="AP62" s="57">
        <v>44530.770833333328</v>
      </c>
      <c r="AQ62" s="57">
        <v>44530.812499999993</v>
      </c>
      <c r="AR62" s="66">
        <v>54</v>
      </c>
      <c r="AS62" s="66">
        <v>0</v>
      </c>
      <c r="AT62" s="66">
        <v>7</v>
      </c>
      <c r="AU62" s="66">
        <v>1</v>
      </c>
      <c r="AV62" s="66">
        <v>0</v>
      </c>
      <c r="AW62" s="66">
        <v>0</v>
      </c>
      <c r="AX62" s="66">
        <v>7</v>
      </c>
      <c r="AY62" s="66">
        <v>6</v>
      </c>
      <c r="AZ62" s="66">
        <v>0</v>
      </c>
      <c r="BA62" s="24">
        <v>75</v>
      </c>
      <c r="BB62" s="25">
        <v>66.5</v>
      </c>
      <c r="BC62" s="57">
        <v>44530.770833333328</v>
      </c>
      <c r="BD62" s="57">
        <v>44530.781249999993</v>
      </c>
      <c r="BE62" s="84">
        <v>90</v>
      </c>
      <c r="BF62" s="84">
        <v>0</v>
      </c>
      <c r="BG62" s="84">
        <v>7</v>
      </c>
      <c r="BH62" s="84">
        <v>0</v>
      </c>
      <c r="BI62" s="84">
        <v>0</v>
      </c>
      <c r="BJ62" s="84">
        <v>16</v>
      </c>
      <c r="BK62" s="84">
        <v>20</v>
      </c>
      <c r="BL62" s="84">
        <v>31</v>
      </c>
      <c r="BM62" s="84"/>
      <c r="BN62" s="24">
        <v>164</v>
      </c>
      <c r="BO62" s="25">
        <v>143.19999999999999</v>
      </c>
      <c r="BP62" s="28"/>
      <c r="BQ62" s="57">
        <v>44530.770833333328</v>
      </c>
      <c r="BR62" s="57">
        <v>44530.812499999993</v>
      </c>
      <c r="BS62" s="66">
        <v>164</v>
      </c>
      <c r="BT62" s="66">
        <v>0</v>
      </c>
      <c r="BU62" s="66">
        <v>14</v>
      </c>
      <c r="BV62" s="66">
        <v>1</v>
      </c>
      <c r="BW62" s="66">
        <v>0</v>
      </c>
      <c r="BX62" s="66">
        <v>33</v>
      </c>
      <c r="BY62" s="66">
        <v>39</v>
      </c>
      <c r="BZ62" s="66">
        <v>56</v>
      </c>
      <c r="CA62" s="66">
        <v>0</v>
      </c>
      <c r="CB62" s="24">
        <v>307</v>
      </c>
      <c r="CC62" s="25">
        <v>272.3</v>
      </c>
      <c r="CD62" s="57">
        <v>44530.770833333328</v>
      </c>
      <c r="CE62" s="57">
        <v>44530.781249999993</v>
      </c>
      <c r="CF62" s="25">
        <v>114</v>
      </c>
      <c r="CG62" s="25">
        <v>0</v>
      </c>
      <c r="CH62" s="25">
        <v>9</v>
      </c>
      <c r="CI62" s="25">
        <v>0</v>
      </c>
      <c r="CJ62" s="25">
        <v>0</v>
      </c>
      <c r="CK62" s="25">
        <v>16</v>
      </c>
      <c r="CL62" s="25">
        <v>25</v>
      </c>
      <c r="CM62" s="25">
        <v>35</v>
      </c>
      <c r="CN62" s="25">
        <v>0</v>
      </c>
      <c r="CO62" s="24">
        <v>199</v>
      </c>
      <c r="CP62" s="25">
        <v>172</v>
      </c>
      <c r="CQ62" s="28"/>
      <c r="CR62" s="57">
        <v>44530.770833333328</v>
      </c>
      <c r="CS62" s="57">
        <v>44530.812499999993</v>
      </c>
      <c r="CT62" s="66">
        <v>218</v>
      </c>
      <c r="CU62" s="66">
        <v>0</v>
      </c>
      <c r="CV62" s="66">
        <v>21</v>
      </c>
      <c r="CW62" s="66">
        <v>2</v>
      </c>
      <c r="CX62" s="66">
        <v>0</v>
      </c>
      <c r="CY62" s="66">
        <v>33</v>
      </c>
      <c r="CZ62" s="66">
        <v>46</v>
      </c>
      <c r="DA62" s="66">
        <v>62</v>
      </c>
      <c r="DB62" s="66">
        <v>0</v>
      </c>
      <c r="DC62" s="24">
        <v>382</v>
      </c>
      <c r="DD62" s="25">
        <v>338.79999999999995</v>
      </c>
      <c r="DE62" s="57">
        <v>44530.770833333328</v>
      </c>
      <c r="DF62" s="57">
        <v>44530.781249999993</v>
      </c>
      <c r="DG62" s="25">
        <v>116</v>
      </c>
      <c r="DH62" s="25">
        <v>0</v>
      </c>
      <c r="DI62" s="25">
        <v>10</v>
      </c>
      <c r="DJ62" s="25">
        <v>3</v>
      </c>
      <c r="DK62" s="25">
        <v>1</v>
      </c>
      <c r="DL62" s="25">
        <v>19</v>
      </c>
      <c r="DM62" s="25">
        <v>18</v>
      </c>
      <c r="DN62" s="25">
        <v>27</v>
      </c>
      <c r="DO62" s="25">
        <v>0</v>
      </c>
      <c r="DP62" s="24">
        <v>194</v>
      </c>
      <c r="DQ62" s="25">
        <v>183.4</v>
      </c>
      <c r="DR62" s="28"/>
      <c r="DS62" s="57">
        <v>44530.770833333328</v>
      </c>
      <c r="DT62" s="57">
        <v>44530.812499999993</v>
      </c>
      <c r="DU62" s="66">
        <v>212</v>
      </c>
      <c r="DV62" s="66">
        <v>0</v>
      </c>
      <c r="DW62" s="66">
        <v>18</v>
      </c>
      <c r="DX62" s="66">
        <v>4</v>
      </c>
      <c r="DY62" s="66">
        <v>1</v>
      </c>
      <c r="DZ62" s="66">
        <v>28</v>
      </c>
      <c r="EA62" s="66">
        <v>28</v>
      </c>
      <c r="EB62" s="66">
        <v>43</v>
      </c>
      <c r="EC62" s="66">
        <v>0</v>
      </c>
      <c r="ED62" s="24">
        <v>334</v>
      </c>
      <c r="EE62" s="25">
        <v>314.10000000000002</v>
      </c>
      <c r="EF62" s="57">
        <v>44530.770833333328</v>
      </c>
      <c r="EG62" s="57">
        <v>44530.781249999993</v>
      </c>
      <c r="EH62" s="84">
        <v>21</v>
      </c>
      <c r="EI62" s="84">
        <v>0</v>
      </c>
      <c r="EJ62" s="84">
        <v>3</v>
      </c>
      <c r="EK62" s="84">
        <v>0</v>
      </c>
      <c r="EL62" s="84">
        <v>0</v>
      </c>
      <c r="EM62" s="84">
        <v>0</v>
      </c>
      <c r="EN62" s="84">
        <v>9</v>
      </c>
      <c r="EO62" s="84">
        <v>7</v>
      </c>
      <c r="EP62" s="84"/>
      <c r="EQ62" s="24">
        <v>40</v>
      </c>
      <c r="ER62" s="25">
        <v>29</v>
      </c>
      <c r="ES62" s="28"/>
      <c r="ET62" s="57">
        <v>44530.770833333328</v>
      </c>
      <c r="EU62" s="57">
        <v>44530.812499999993</v>
      </c>
      <c r="EV62" s="66">
        <v>36</v>
      </c>
      <c r="EW62" s="66">
        <v>0</v>
      </c>
      <c r="EX62" s="66">
        <v>4</v>
      </c>
      <c r="EY62" s="66">
        <v>0</v>
      </c>
      <c r="EZ62" s="66">
        <v>0</v>
      </c>
      <c r="FA62" s="66">
        <v>0</v>
      </c>
      <c r="FB62" s="66">
        <v>11</v>
      </c>
      <c r="FC62" s="66">
        <v>9</v>
      </c>
      <c r="FD62" s="66">
        <v>0</v>
      </c>
      <c r="FE62" s="24">
        <v>60</v>
      </c>
      <c r="FF62" s="25">
        <v>46.199999999999996</v>
      </c>
      <c r="FG62" s="57">
        <v>44530.770833333328</v>
      </c>
      <c r="FH62" s="57">
        <v>44530.781249999993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44530.770833333328</v>
      </c>
      <c r="FV62" s="57">
        <v>44530.812499999993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44530.770833333328</v>
      </c>
      <c r="GI62" s="57">
        <v>44530.781249999993</v>
      </c>
      <c r="GJ62" s="84">
        <v>0</v>
      </c>
      <c r="GK62" s="84">
        <v>0</v>
      </c>
      <c r="GL62" s="84">
        <v>1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1</v>
      </c>
      <c r="GT62" s="25">
        <v>1</v>
      </c>
      <c r="GU62" s="28"/>
      <c r="GV62" s="57">
        <v>44530.770833333328</v>
      </c>
      <c r="GW62" s="57">
        <v>44530.812499999993</v>
      </c>
      <c r="GX62" s="66">
        <v>3</v>
      </c>
      <c r="GY62" s="66">
        <v>0</v>
      </c>
      <c r="GZ62" s="66">
        <v>1</v>
      </c>
      <c r="HA62" s="66">
        <v>0</v>
      </c>
      <c r="HB62" s="66">
        <v>0</v>
      </c>
      <c r="HC62" s="66">
        <v>0</v>
      </c>
      <c r="HD62" s="66">
        <v>0</v>
      </c>
      <c r="HE62" s="66">
        <v>1</v>
      </c>
      <c r="HF62" s="66">
        <v>0</v>
      </c>
      <c r="HG62" s="24">
        <v>5</v>
      </c>
      <c r="HH62" s="25">
        <v>4.2</v>
      </c>
      <c r="HI62" s="57">
        <v>44530.770833333328</v>
      </c>
      <c r="HJ62" s="57">
        <v>44530.781249999993</v>
      </c>
      <c r="HK62" s="25">
        <v>21</v>
      </c>
      <c r="HL62" s="25">
        <v>0</v>
      </c>
      <c r="HM62" s="25">
        <v>4</v>
      </c>
      <c r="HN62" s="25">
        <v>0</v>
      </c>
      <c r="HO62" s="25">
        <v>0</v>
      </c>
      <c r="HP62" s="25">
        <v>0</v>
      </c>
      <c r="HQ62" s="25">
        <v>9</v>
      </c>
      <c r="HR62" s="25">
        <v>7</v>
      </c>
      <c r="HS62" s="25">
        <v>0</v>
      </c>
      <c r="HT62" s="24">
        <v>41</v>
      </c>
      <c r="HU62" s="25">
        <v>30</v>
      </c>
      <c r="HV62" s="28"/>
      <c r="HW62" s="57">
        <v>44530.770833333328</v>
      </c>
      <c r="HX62" s="57">
        <v>44530.812499999993</v>
      </c>
      <c r="HY62" s="66">
        <v>39</v>
      </c>
      <c r="HZ62" s="66">
        <v>0</v>
      </c>
      <c r="IA62" s="66">
        <v>5</v>
      </c>
      <c r="IB62" s="66">
        <v>0</v>
      </c>
      <c r="IC62" s="66">
        <v>0</v>
      </c>
      <c r="ID62" s="66">
        <v>0</v>
      </c>
      <c r="IE62" s="66">
        <v>11</v>
      </c>
      <c r="IF62" s="66">
        <v>10</v>
      </c>
      <c r="IG62" s="66">
        <v>0</v>
      </c>
      <c r="IH62" s="24">
        <v>65</v>
      </c>
      <c r="II62" s="25">
        <v>50.4</v>
      </c>
      <c r="IJ62" s="57">
        <v>44530.770833333328</v>
      </c>
      <c r="IK62" s="57">
        <v>44530.781249999993</v>
      </c>
      <c r="IL62" s="25">
        <v>32</v>
      </c>
      <c r="IM62" s="25">
        <v>0</v>
      </c>
      <c r="IN62" s="25">
        <v>4</v>
      </c>
      <c r="IO62" s="25">
        <v>0</v>
      </c>
      <c r="IP62" s="25">
        <v>0</v>
      </c>
      <c r="IQ62" s="25">
        <v>0</v>
      </c>
      <c r="IR62" s="25">
        <v>6</v>
      </c>
      <c r="IS62" s="25">
        <v>4</v>
      </c>
      <c r="IT62" s="25">
        <v>0</v>
      </c>
      <c r="IU62" s="24">
        <v>46</v>
      </c>
      <c r="IV62" s="25">
        <v>39.199999999999996</v>
      </c>
      <c r="IW62" s="28"/>
      <c r="IX62" s="57">
        <v>44530.770833333328</v>
      </c>
      <c r="IY62" s="57">
        <v>44530.812499999993</v>
      </c>
      <c r="IZ62" s="66">
        <v>71</v>
      </c>
      <c r="JA62" s="66">
        <v>0</v>
      </c>
      <c r="JB62" s="66">
        <v>9</v>
      </c>
      <c r="JC62" s="66">
        <v>1</v>
      </c>
      <c r="JD62" s="66">
        <v>0</v>
      </c>
      <c r="JE62" s="66">
        <v>0</v>
      </c>
      <c r="JF62" s="66">
        <v>9</v>
      </c>
      <c r="JG62" s="66">
        <v>6</v>
      </c>
      <c r="JH62" s="66">
        <v>0</v>
      </c>
      <c r="JI62" s="24">
        <v>96</v>
      </c>
      <c r="JJ62" s="25">
        <v>86.3</v>
      </c>
      <c r="JK62" s="57">
        <v>44530.770833333328</v>
      </c>
      <c r="JL62" s="57">
        <v>44530.781249999993</v>
      </c>
      <c r="JM62" s="84">
        <v>95</v>
      </c>
      <c r="JN62" s="84">
        <v>0</v>
      </c>
      <c r="JO62" s="84">
        <v>7</v>
      </c>
      <c r="JP62" s="84">
        <v>3</v>
      </c>
      <c r="JQ62" s="84">
        <v>1</v>
      </c>
      <c r="JR62" s="84">
        <v>19</v>
      </c>
      <c r="JS62" s="84">
        <v>9</v>
      </c>
      <c r="JT62" s="84">
        <v>20</v>
      </c>
      <c r="JU62" s="84"/>
      <c r="JV62" s="24">
        <v>154</v>
      </c>
      <c r="JW62" s="25">
        <v>154.4</v>
      </c>
      <c r="JX62" s="28"/>
      <c r="JY62" s="57">
        <v>44530.770833333328</v>
      </c>
      <c r="JZ62" s="57">
        <v>44530.812499999993</v>
      </c>
      <c r="KA62" s="66">
        <v>176</v>
      </c>
      <c r="KB62" s="66">
        <v>0</v>
      </c>
      <c r="KC62" s="66">
        <v>14</v>
      </c>
      <c r="KD62" s="66">
        <v>4</v>
      </c>
      <c r="KE62" s="66">
        <v>1</v>
      </c>
      <c r="KF62" s="66">
        <v>28</v>
      </c>
      <c r="KG62" s="66">
        <v>17</v>
      </c>
      <c r="KH62" s="66">
        <v>34</v>
      </c>
      <c r="KI62" s="66">
        <v>0</v>
      </c>
      <c r="KJ62" s="24">
        <v>274</v>
      </c>
      <c r="KK62" s="25">
        <v>267.90000000000003</v>
      </c>
      <c r="KL62" s="57">
        <v>44530.770833333328</v>
      </c>
      <c r="KM62" s="57">
        <v>44530.781249999993</v>
      </c>
      <c r="KN62" s="84">
        <v>8</v>
      </c>
      <c r="KO62" s="84">
        <v>0</v>
      </c>
      <c r="KP62" s="84">
        <v>2</v>
      </c>
      <c r="KQ62" s="84">
        <v>0</v>
      </c>
      <c r="KR62" s="84">
        <v>0</v>
      </c>
      <c r="KS62" s="84">
        <v>0</v>
      </c>
      <c r="KT62" s="84">
        <v>1</v>
      </c>
      <c r="KU62" s="84">
        <v>0</v>
      </c>
      <c r="KV62" s="84"/>
      <c r="KW62" s="24">
        <v>11</v>
      </c>
      <c r="KX62" s="25">
        <v>10.4</v>
      </c>
      <c r="KY62" s="28"/>
      <c r="KZ62" s="57">
        <v>44530.770833333328</v>
      </c>
      <c r="LA62" s="57">
        <v>44530.812499999993</v>
      </c>
      <c r="LB62" s="66">
        <v>17</v>
      </c>
      <c r="LC62" s="66">
        <v>0</v>
      </c>
      <c r="LD62" s="66">
        <v>2</v>
      </c>
      <c r="LE62" s="66">
        <v>0</v>
      </c>
      <c r="LF62" s="66">
        <v>0</v>
      </c>
      <c r="LG62" s="66">
        <v>0</v>
      </c>
      <c r="LH62" s="66">
        <v>2</v>
      </c>
      <c r="LI62" s="66">
        <v>0</v>
      </c>
      <c r="LJ62" s="66">
        <v>0</v>
      </c>
      <c r="LK62" s="24">
        <v>21</v>
      </c>
      <c r="LL62" s="25">
        <v>19.8</v>
      </c>
      <c r="LM62" s="57">
        <v>44530.770833333328</v>
      </c>
      <c r="LN62" s="57">
        <v>44530.781249999993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44530.770833333328</v>
      </c>
      <c r="MB62" s="57">
        <v>44530.812499999993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44530.770833333328</v>
      </c>
      <c r="MO62" s="57">
        <v>44530.781249999993</v>
      </c>
      <c r="MP62" s="25">
        <v>103</v>
      </c>
      <c r="MQ62" s="25">
        <v>0</v>
      </c>
      <c r="MR62" s="25">
        <v>9</v>
      </c>
      <c r="MS62" s="25">
        <v>3</v>
      </c>
      <c r="MT62" s="25">
        <v>1</v>
      </c>
      <c r="MU62" s="25">
        <v>19</v>
      </c>
      <c r="MV62" s="25">
        <v>10</v>
      </c>
      <c r="MW62" s="25">
        <v>20</v>
      </c>
      <c r="MX62" s="25">
        <v>0</v>
      </c>
      <c r="MY62" s="24">
        <v>165</v>
      </c>
      <c r="MZ62" s="25">
        <v>164.8</v>
      </c>
      <c r="NA62" s="28"/>
      <c r="NB62" s="57">
        <v>44530.770833333328</v>
      </c>
      <c r="NC62" s="57">
        <v>44530.812499999993</v>
      </c>
      <c r="ND62" s="66">
        <v>193</v>
      </c>
      <c r="NE62" s="66">
        <v>0</v>
      </c>
      <c r="NF62" s="66">
        <v>16</v>
      </c>
      <c r="NG62" s="66">
        <v>4</v>
      </c>
      <c r="NH62" s="66">
        <v>1</v>
      </c>
      <c r="NI62" s="66">
        <v>28</v>
      </c>
      <c r="NJ62" s="66">
        <v>19</v>
      </c>
      <c r="NK62" s="66">
        <v>34</v>
      </c>
      <c r="NL62" s="66">
        <v>0</v>
      </c>
      <c r="NM62" s="24">
        <v>295</v>
      </c>
      <c r="NN62" s="25">
        <v>287.70000000000005</v>
      </c>
      <c r="NO62" s="57">
        <v>44530.770833333328</v>
      </c>
      <c r="NP62" s="57">
        <v>44530.781249999993</v>
      </c>
      <c r="NQ62" s="25">
        <v>90</v>
      </c>
      <c r="NR62" s="25">
        <v>0</v>
      </c>
      <c r="NS62" s="25">
        <v>8</v>
      </c>
      <c r="NT62" s="25">
        <v>0</v>
      </c>
      <c r="NU62" s="25">
        <v>0</v>
      </c>
      <c r="NV62" s="25">
        <v>16</v>
      </c>
      <c r="NW62" s="25">
        <v>20</v>
      </c>
      <c r="NX62" s="25">
        <v>31</v>
      </c>
      <c r="NY62" s="25">
        <v>0</v>
      </c>
      <c r="NZ62" s="24">
        <v>165</v>
      </c>
      <c r="OA62" s="25">
        <v>144.19999999999999</v>
      </c>
      <c r="OB62" s="28"/>
      <c r="OC62" s="57">
        <v>44530.770833333328</v>
      </c>
      <c r="OD62" s="57">
        <v>44530.812499999993</v>
      </c>
      <c r="OE62" s="66">
        <v>167</v>
      </c>
      <c r="OF62" s="66">
        <v>0</v>
      </c>
      <c r="OG62" s="66">
        <v>15</v>
      </c>
      <c r="OH62" s="66">
        <v>1</v>
      </c>
      <c r="OI62" s="66">
        <v>0</v>
      </c>
      <c r="OJ62" s="66">
        <v>33</v>
      </c>
      <c r="OK62" s="66">
        <v>39</v>
      </c>
      <c r="OL62" s="66">
        <v>57</v>
      </c>
      <c r="OM62" s="66">
        <v>0</v>
      </c>
      <c r="ON62" s="24">
        <v>312</v>
      </c>
      <c r="OO62" s="25">
        <v>276.5</v>
      </c>
      <c r="OP62" s="57">
        <v>44530.770833333328</v>
      </c>
      <c r="OQ62" s="57">
        <v>44530.781249999993</v>
      </c>
      <c r="OR62" s="25">
        <v>238</v>
      </c>
      <c r="OS62" s="25">
        <v>0</v>
      </c>
      <c r="OT62" s="25">
        <v>22</v>
      </c>
      <c r="OU62" s="25">
        <v>3</v>
      </c>
      <c r="OV62" s="25">
        <v>1</v>
      </c>
      <c r="OW62" s="25">
        <v>35</v>
      </c>
      <c r="OX62" s="25">
        <v>44</v>
      </c>
      <c r="OY62" s="25">
        <v>62</v>
      </c>
      <c r="OZ62" s="25">
        <v>0</v>
      </c>
      <c r="PA62" s="24">
        <v>405</v>
      </c>
      <c r="PB62" s="25">
        <v>366.8</v>
      </c>
      <c r="PC62" s="110" t="s">
        <v>6</v>
      </c>
      <c r="PD62" s="57">
        <v>44530.770833333328</v>
      </c>
      <c r="PE62" s="57">
        <v>44530.812499999993</v>
      </c>
      <c r="PF62" s="66">
        <v>450</v>
      </c>
      <c r="PG62" s="66">
        <v>0</v>
      </c>
      <c r="PH62" s="66">
        <v>42</v>
      </c>
      <c r="PI62" s="66">
        <v>6</v>
      </c>
      <c r="PJ62" s="66">
        <v>1</v>
      </c>
      <c r="PK62" s="66">
        <v>61</v>
      </c>
      <c r="PL62" s="66">
        <v>76</v>
      </c>
      <c r="PM62" s="66">
        <v>106</v>
      </c>
      <c r="PN62" s="66">
        <v>0</v>
      </c>
      <c r="PO62" s="24">
        <v>742</v>
      </c>
      <c r="PP62" s="25">
        <v>676.9</v>
      </c>
    </row>
    <row r="63" spans="1:432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30</v>
      </c>
      <c r="AE63" s="85">
        <v>0</v>
      </c>
      <c r="AF63" s="85">
        <v>5</v>
      </c>
      <c r="AG63" s="85">
        <v>1</v>
      </c>
      <c r="AH63" s="85">
        <v>0</v>
      </c>
      <c r="AI63" s="85">
        <v>0</v>
      </c>
      <c r="AJ63" s="85">
        <v>2</v>
      </c>
      <c r="AK63" s="85">
        <v>2</v>
      </c>
      <c r="AL63" s="85"/>
      <c r="AM63" s="24">
        <v>40</v>
      </c>
      <c r="AN63" s="26">
        <v>37.699999999999996</v>
      </c>
      <c r="AO63" s="28"/>
      <c r="AP63" s="57">
        <v>44530.78125</v>
      </c>
      <c r="AQ63" s="57">
        <v>44530.822916666664</v>
      </c>
      <c r="AR63" s="67">
        <v>30</v>
      </c>
      <c r="AS63" s="67">
        <v>0</v>
      </c>
      <c r="AT63" s="67">
        <v>5</v>
      </c>
      <c r="AU63" s="67">
        <v>1</v>
      </c>
      <c r="AV63" s="67">
        <v>0</v>
      </c>
      <c r="AW63" s="67">
        <v>0</v>
      </c>
      <c r="AX63" s="67">
        <v>2</v>
      </c>
      <c r="AY63" s="67">
        <v>2</v>
      </c>
      <c r="AZ63" s="67">
        <v>0</v>
      </c>
      <c r="BA63" s="24">
        <v>40</v>
      </c>
      <c r="BB63" s="26">
        <v>37.699999999999996</v>
      </c>
      <c r="BC63" s="57">
        <v>44530.78125</v>
      </c>
      <c r="BD63" s="57">
        <v>44530.791666666664</v>
      </c>
      <c r="BE63" s="85">
        <v>74</v>
      </c>
      <c r="BF63" s="85">
        <v>0</v>
      </c>
      <c r="BG63" s="85">
        <v>7</v>
      </c>
      <c r="BH63" s="85">
        <v>1</v>
      </c>
      <c r="BI63" s="85">
        <v>0</v>
      </c>
      <c r="BJ63" s="85">
        <v>17</v>
      </c>
      <c r="BK63" s="85">
        <v>19</v>
      </c>
      <c r="BL63" s="85">
        <v>25</v>
      </c>
      <c r="BM63" s="85"/>
      <c r="BN63" s="24">
        <v>143</v>
      </c>
      <c r="BO63" s="26">
        <v>129.1</v>
      </c>
      <c r="BP63" s="28"/>
      <c r="BQ63" s="57">
        <v>44530.78125</v>
      </c>
      <c r="BR63" s="57">
        <v>44530.822916666664</v>
      </c>
      <c r="BS63" s="67">
        <v>74</v>
      </c>
      <c r="BT63" s="67">
        <v>0</v>
      </c>
      <c r="BU63" s="67">
        <v>7</v>
      </c>
      <c r="BV63" s="67">
        <v>1</v>
      </c>
      <c r="BW63" s="67">
        <v>0</v>
      </c>
      <c r="BX63" s="67">
        <v>17</v>
      </c>
      <c r="BY63" s="67">
        <v>19</v>
      </c>
      <c r="BZ63" s="67">
        <v>25</v>
      </c>
      <c r="CA63" s="67">
        <v>0</v>
      </c>
      <c r="CB63" s="24">
        <v>143</v>
      </c>
      <c r="CC63" s="26">
        <v>129.1</v>
      </c>
      <c r="CD63" s="57">
        <v>44530.78125</v>
      </c>
      <c r="CE63" s="57">
        <v>44530.791666666664</v>
      </c>
      <c r="CF63" s="26">
        <v>104</v>
      </c>
      <c r="CG63" s="26">
        <v>0</v>
      </c>
      <c r="CH63" s="26">
        <v>12</v>
      </c>
      <c r="CI63" s="26">
        <v>2</v>
      </c>
      <c r="CJ63" s="26">
        <v>0</v>
      </c>
      <c r="CK63" s="26">
        <v>17</v>
      </c>
      <c r="CL63" s="26">
        <v>21</v>
      </c>
      <c r="CM63" s="26">
        <v>27</v>
      </c>
      <c r="CN63" s="26">
        <v>0</v>
      </c>
      <c r="CO63" s="24">
        <v>183</v>
      </c>
      <c r="CP63" s="26">
        <v>166.8</v>
      </c>
      <c r="CQ63" s="28"/>
      <c r="CR63" s="57">
        <v>44530.78125</v>
      </c>
      <c r="CS63" s="57">
        <v>44530.822916666664</v>
      </c>
      <c r="CT63" s="67">
        <v>104</v>
      </c>
      <c r="CU63" s="67">
        <v>0</v>
      </c>
      <c r="CV63" s="67">
        <v>12</v>
      </c>
      <c r="CW63" s="67">
        <v>2</v>
      </c>
      <c r="CX63" s="67">
        <v>0</v>
      </c>
      <c r="CY63" s="67">
        <v>17</v>
      </c>
      <c r="CZ63" s="67">
        <v>21</v>
      </c>
      <c r="DA63" s="67">
        <v>27</v>
      </c>
      <c r="DB63" s="67">
        <v>0</v>
      </c>
      <c r="DC63" s="24">
        <v>183</v>
      </c>
      <c r="DD63" s="26">
        <v>166.8</v>
      </c>
      <c r="DE63" s="57">
        <v>44530.78125</v>
      </c>
      <c r="DF63" s="57">
        <v>44530.791666666664</v>
      </c>
      <c r="DG63" s="26">
        <v>96</v>
      </c>
      <c r="DH63" s="26">
        <v>0</v>
      </c>
      <c r="DI63" s="26">
        <v>8</v>
      </c>
      <c r="DJ63" s="26">
        <v>1</v>
      </c>
      <c r="DK63" s="26">
        <v>0</v>
      </c>
      <c r="DL63" s="26">
        <v>9</v>
      </c>
      <c r="DM63" s="26">
        <v>10</v>
      </c>
      <c r="DN63" s="26">
        <v>16</v>
      </c>
      <c r="DO63" s="26">
        <v>0</v>
      </c>
      <c r="DP63" s="24">
        <v>140</v>
      </c>
      <c r="DQ63" s="26">
        <v>130.69999999999999</v>
      </c>
      <c r="DR63" s="28"/>
      <c r="DS63" s="57">
        <v>44530.78125</v>
      </c>
      <c r="DT63" s="57">
        <v>44530.822916666664</v>
      </c>
      <c r="DU63" s="67">
        <v>96</v>
      </c>
      <c r="DV63" s="67">
        <v>0</v>
      </c>
      <c r="DW63" s="67">
        <v>8</v>
      </c>
      <c r="DX63" s="67">
        <v>1</v>
      </c>
      <c r="DY63" s="67">
        <v>0</v>
      </c>
      <c r="DZ63" s="67">
        <v>9</v>
      </c>
      <c r="EA63" s="67">
        <v>10</v>
      </c>
      <c r="EB63" s="67">
        <v>16</v>
      </c>
      <c r="EC63" s="67">
        <v>0</v>
      </c>
      <c r="ED63" s="24">
        <v>140</v>
      </c>
      <c r="EE63" s="26">
        <v>130.69999999999999</v>
      </c>
      <c r="EF63" s="57">
        <v>44530.78125</v>
      </c>
      <c r="EG63" s="57">
        <v>44530.791666666664</v>
      </c>
      <c r="EH63" s="85">
        <v>15</v>
      </c>
      <c r="EI63" s="85">
        <v>0</v>
      </c>
      <c r="EJ63" s="85">
        <v>1</v>
      </c>
      <c r="EK63" s="85">
        <v>0</v>
      </c>
      <c r="EL63" s="85">
        <v>0</v>
      </c>
      <c r="EM63" s="85">
        <v>0</v>
      </c>
      <c r="EN63" s="85">
        <v>2</v>
      </c>
      <c r="EO63" s="85">
        <v>2</v>
      </c>
      <c r="EP63" s="85"/>
      <c r="EQ63" s="24">
        <v>20</v>
      </c>
      <c r="ER63" s="26">
        <v>17.2</v>
      </c>
      <c r="ES63" s="28"/>
      <c r="ET63" s="57">
        <v>44530.78125</v>
      </c>
      <c r="EU63" s="57">
        <v>44530.822916666664</v>
      </c>
      <c r="EV63" s="67">
        <v>15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2</v>
      </c>
      <c r="FC63" s="67">
        <v>2</v>
      </c>
      <c r="FD63" s="67">
        <v>0</v>
      </c>
      <c r="FE63" s="24">
        <v>20</v>
      </c>
      <c r="FF63" s="26">
        <v>17.2</v>
      </c>
      <c r="FG63" s="57">
        <v>44530.78125</v>
      </c>
      <c r="FH63" s="57">
        <v>44530.791666666664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44530.78125</v>
      </c>
      <c r="FV63" s="57">
        <v>44530.822916666664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44530.78125</v>
      </c>
      <c r="GI63" s="57">
        <v>44530.791666666664</v>
      </c>
      <c r="GJ63" s="85">
        <v>3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1</v>
      </c>
      <c r="GR63" s="85"/>
      <c r="GS63" s="24">
        <v>4</v>
      </c>
      <c r="GT63" s="26">
        <v>3.2</v>
      </c>
      <c r="GU63" s="28"/>
      <c r="GV63" s="57">
        <v>44530.78125</v>
      </c>
      <c r="GW63" s="57">
        <v>44530.822916666664</v>
      </c>
      <c r="GX63" s="67">
        <v>3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1</v>
      </c>
      <c r="HF63" s="67">
        <v>0</v>
      </c>
      <c r="HG63" s="24">
        <v>4</v>
      </c>
      <c r="HH63" s="26">
        <v>3.2</v>
      </c>
      <c r="HI63" s="57">
        <v>44530.78125</v>
      </c>
      <c r="HJ63" s="57">
        <v>44530.791666666664</v>
      </c>
      <c r="HK63" s="26">
        <v>18</v>
      </c>
      <c r="HL63" s="26">
        <v>0</v>
      </c>
      <c r="HM63" s="26">
        <v>1</v>
      </c>
      <c r="HN63" s="26">
        <v>0</v>
      </c>
      <c r="HO63" s="26">
        <v>0</v>
      </c>
      <c r="HP63" s="26">
        <v>0</v>
      </c>
      <c r="HQ63" s="26">
        <v>2</v>
      </c>
      <c r="HR63" s="26">
        <v>3</v>
      </c>
      <c r="HS63" s="26">
        <v>0</v>
      </c>
      <c r="HT63" s="24">
        <v>24</v>
      </c>
      <c r="HU63" s="26">
        <v>20.400000000000002</v>
      </c>
      <c r="HV63" s="28"/>
      <c r="HW63" s="57">
        <v>44530.78125</v>
      </c>
      <c r="HX63" s="57">
        <v>44530.822916666664</v>
      </c>
      <c r="HY63" s="67">
        <v>18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2</v>
      </c>
      <c r="IF63" s="67">
        <v>3</v>
      </c>
      <c r="IG63" s="67">
        <v>0</v>
      </c>
      <c r="IH63" s="24">
        <v>24</v>
      </c>
      <c r="II63" s="26">
        <v>20.400000000000002</v>
      </c>
      <c r="IJ63" s="57">
        <v>44530.78125</v>
      </c>
      <c r="IK63" s="57">
        <v>44530.791666666664</v>
      </c>
      <c r="IL63" s="26">
        <v>39</v>
      </c>
      <c r="IM63" s="26">
        <v>0</v>
      </c>
      <c r="IN63" s="26">
        <v>5</v>
      </c>
      <c r="IO63" s="26">
        <v>1</v>
      </c>
      <c r="IP63" s="26">
        <v>0</v>
      </c>
      <c r="IQ63" s="26">
        <v>0</v>
      </c>
      <c r="IR63" s="26">
        <v>3</v>
      </c>
      <c r="IS63" s="26">
        <v>2</v>
      </c>
      <c r="IT63" s="26">
        <v>0</v>
      </c>
      <c r="IU63" s="24">
        <v>50</v>
      </c>
      <c r="IV63" s="26">
        <v>47.1</v>
      </c>
      <c r="IW63" s="28"/>
      <c r="IX63" s="57">
        <v>44530.78125</v>
      </c>
      <c r="IY63" s="57">
        <v>44530.822916666664</v>
      </c>
      <c r="IZ63" s="67">
        <v>39</v>
      </c>
      <c r="JA63" s="67">
        <v>0</v>
      </c>
      <c r="JB63" s="67">
        <v>5</v>
      </c>
      <c r="JC63" s="67">
        <v>1</v>
      </c>
      <c r="JD63" s="67">
        <v>0</v>
      </c>
      <c r="JE63" s="67">
        <v>0</v>
      </c>
      <c r="JF63" s="67">
        <v>3</v>
      </c>
      <c r="JG63" s="67">
        <v>2</v>
      </c>
      <c r="JH63" s="67">
        <v>0</v>
      </c>
      <c r="JI63" s="24">
        <v>50</v>
      </c>
      <c r="JJ63" s="26">
        <v>47.1</v>
      </c>
      <c r="JK63" s="57">
        <v>44530.78125</v>
      </c>
      <c r="JL63" s="57">
        <v>44530.791666666664</v>
      </c>
      <c r="JM63" s="85">
        <v>81</v>
      </c>
      <c r="JN63" s="85">
        <v>0</v>
      </c>
      <c r="JO63" s="85">
        <v>7</v>
      </c>
      <c r="JP63" s="85">
        <v>1</v>
      </c>
      <c r="JQ63" s="85">
        <v>0</v>
      </c>
      <c r="JR63" s="85">
        <v>9</v>
      </c>
      <c r="JS63" s="85">
        <v>8</v>
      </c>
      <c r="JT63" s="85">
        <v>14</v>
      </c>
      <c r="JU63" s="85"/>
      <c r="JV63" s="24">
        <v>120</v>
      </c>
      <c r="JW63" s="26">
        <v>113.5</v>
      </c>
      <c r="JX63" s="28"/>
      <c r="JY63" s="57">
        <v>44530.78125</v>
      </c>
      <c r="JZ63" s="57">
        <v>44530.822916666664</v>
      </c>
      <c r="KA63" s="67">
        <v>81</v>
      </c>
      <c r="KB63" s="67">
        <v>0</v>
      </c>
      <c r="KC63" s="67">
        <v>7</v>
      </c>
      <c r="KD63" s="67">
        <v>1</v>
      </c>
      <c r="KE63" s="67">
        <v>0</v>
      </c>
      <c r="KF63" s="67">
        <v>9</v>
      </c>
      <c r="KG63" s="67">
        <v>8</v>
      </c>
      <c r="KH63" s="67">
        <v>14</v>
      </c>
      <c r="KI63" s="67">
        <v>0</v>
      </c>
      <c r="KJ63" s="24">
        <v>120</v>
      </c>
      <c r="KK63" s="26">
        <v>113.5</v>
      </c>
      <c r="KL63" s="57">
        <v>44530.78125</v>
      </c>
      <c r="KM63" s="57">
        <v>44530.791666666664</v>
      </c>
      <c r="KN63" s="85">
        <v>9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10</v>
      </c>
      <c r="KX63" s="26">
        <v>9.4</v>
      </c>
      <c r="KY63" s="28"/>
      <c r="KZ63" s="57">
        <v>44530.78125</v>
      </c>
      <c r="LA63" s="57">
        <v>44530.822916666664</v>
      </c>
      <c r="LB63" s="67">
        <v>9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10</v>
      </c>
      <c r="LL63" s="26">
        <v>9.4</v>
      </c>
      <c r="LM63" s="57">
        <v>44530.78125</v>
      </c>
      <c r="LN63" s="57">
        <v>44530.791666666664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44530.78125</v>
      </c>
      <c r="MB63" s="57">
        <v>44530.822916666664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44530.78125</v>
      </c>
      <c r="MO63" s="57">
        <v>44530.791666666664</v>
      </c>
      <c r="MP63" s="26">
        <v>90</v>
      </c>
      <c r="MQ63" s="26">
        <v>0</v>
      </c>
      <c r="MR63" s="26">
        <v>7</v>
      </c>
      <c r="MS63" s="26">
        <v>1</v>
      </c>
      <c r="MT63" s="26">
        <v>0</v>
      </c>
      <c r="MU63" s="26">
        <v>9</v>
      </c>
      <c r="MV63" s="26">
        <v>9</v>
      </c>
      <c r="MW63" s="26">
        <v>14</v>
      </c>
      <c r="MX63" s="26">
        <v>0</v>
      </c>
      <c r="MY63" s="24">
        <v>130</v>
      </c>
      <c r="MZ63" s="26">
        <v>122.89999999999999</v>
      </c>
      <c r="NA63" s="28"/>
      <c r="NB63" s="57">
        <v>44530.78125</v>
      </c>
      <c r="NC63" s="57">
        <v>44530.822916666664</v>
      </c>
      <c r="ND63" s="67">
        <v>90</v>
      </c>
      <c r="NE63" s="67">
        <v>0</v>
      </c>
      <c r="NF63" s="67">
        <v>7</v>
      </c>
      <c r="NG63" s="67">
        <v>1</v>
      </c>
      <c r="NH63" s="67">
        <v>0</v>
      </c>
      <c r="NI63" s="67">
        <v>9</v>
      </c>
      <c r="NJ63" s="67">
        <v>9</v>
      </c>
      <c r="NK63" s="67">
        <v>14</v>
      </c>
      <c r="NL63" s="67">
        <v>0</v>
      </c>
      <c r="NM63" s="24">
        <v>130</v>
      </c>
      <c r="NN63" s="26">
        <v>122.89999999999999</v>
      </c>
      <c r="NO63" s="57">
        <v>44530.78125</v>
      </c>
      <c r="NP63" s="57">
        <v>44530.791666666664</v>
      </c>
      <c r="NQ63" s="26">
        <v>77</v>
      </c>
      <c r="NR63" s="26">
        <v>0</v>
      </c>
      <c r="NS63" s="26">
        <v>7</v>
      </c>
      <c r="NT63" s="26">
        <v>1</v>
      </c>
      <c r="NU63" s="26">
        <v>0</v>
      </c>
      <c r="NV63" s="26">
        <v>17</v>
      </c>
      <c r="NW63" s="26">
        <v>19</v>
      </c>
      <c r="NX63" s="26">
        <v>26</v>
      </c>
      <c r="NY63" s="26">
        <v>0</v>
      </c>
      <c r="NZ63" s="24">
        <v>147</v>
      </c>
      <c r="OA63" s="26">
        <v>132.29999999999998</v>
      </c>
      <c r="OB63" s="28"/>
      <c r="OC63" s="57">
        <v>44530.78125</v>
      </c>
      <c r="OD63" s="57">
        <v>44530.822916666664</v>
      </c>
      <c r="OE63" s="67">
        <v>77</v>
      </c>
      <c r="OF63" s="67">
        <v>0</v>
      </c>
      <c r="OG63" s="67">
        <v>7</v>
      </c>
      <c r="OH63" s="67">
        <v>1</v>
      </c>
      <c r="OI63" s="67">
        <v>0</v>
      </c>
      <c r="OJ63" s="67">
        <v>17</v>
      </c>
      <c r="OK63" s="67">
        <v>19</v>
      </c>
      <c r="OL63" s="67">
        <v>26</v>
      </c>
      <c r="OM63" s="67">
        <v>0</v>
      </c>
      <c r="ON63" s="24">
        <v>147</v>
      </c>
      <c r="OO63" s="26">
        <v>132.29999999999998</v>
      </c>
      <c r="OP63" s="57">
        <v>44530.78125</v>
      </c>
      <c r="OQ63" s="57">
        <v>44530.791666666664</v>
      </c>
      <c r="OR63" s="26">
        <v>212</v>
      </c>
      <c r="OS63" s="26">
        <v>0</v>
      </c>
      <c r="OT63" s="26">
        <v>20</v>
      </c>
      <c r="OU63" s="26">
        <v>3</v>
      </c>
      <c r="OV63" s="26">
        <v>0</v>
      </c>
      <c r="OW63" s="26">
        <v>26</v>
      </c>
      <c r="OX63" s="26">
        <v>32</v>
      </c>
      <c r="OY63" s="26">
        <v>44</v>
      </c>
      <c r="OZ63" s="26">
        <v>0</v>
      </c>
      <c r="PA63" s="24">
        <v>337</v>
      </c>
      <c r="PB63" s="26">
        <v>310.10000000000002</v>
      </c>
      <c r="PC63" s="110" t="s">
        <v>6</v>
      </c>
      <c r="PD63" s="57">
        <v>44530.78125</v>
      </c>
      <c r="PE63" s="57">
        <v>44530.822916666664</v>
      </c>
      <c r="PF63" s="67">
        <v>212</v>
      </c>
      <c r="PG63" s="67">
        <v>0</v>
      </c>
      <c r="PH63" s="67">
        <v>20</v>
      </c>
      <c r="PI63" s="67">
        <v>3</v>
      </c>
      <c r="PJ63" s="67">
        <v>0</v>
      </c>
      <c r="PK63" s="67">
        <v>26</v>
      </c>
      <c r="PL63" s="67">
        <v>32</v>
      </c>
      <c r="PM63" s="67">
        <v>44</v>
      </c>
      <c r="PN63" s="67">
        <v>0</v>
      </c>
      <c r="PO63" s="24">
        <v>337</v>
      </c>
      <c r="PP63" s="26">
        <v>310.10000000000002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1100</v>
      </c>
      <c r="AE64" s="53">
        <v>2</v>
      </c>
      <c r="AF64" s="53">
        <v>301</v>
      </c>
      <c r="AG64" s="53">
        <v>41</v>
      </c>
      <c r="AH64" s="53">
        <v>0</v>
      </c>
      <c r="AI64" s="53">
        <v>4</v>
      </c>
      <c r="AJ64" s="53">
        <v>125</v>
      </c>
      <c r="AK64" s="53">
        <v>71</v>
      </c>
      <c r="AL64" s="53">
        <v>0</v>
      </c>
      <c r="AM64" s="15">
        <v>1644</v>
      </c>
      <c r="AN64" s="53">
        <v>1536.7</v>
      </c>
      <c r="AP64" s="56"/>
      <c r="AQ64" s="56" t="s">
        <v>63</v>
      </c>
      <c r="AR64" s="52">
        <v>1100</v>
      </c>
      <c r="AS64" s="52">
        <v>2</v>
      </c>
      <c r="AT64" s="52">
        <v>301</v>
      </c>
      <c r="AU64" s="52">
        <v>41</v>
      </c>
      <c r="AV64" s="52">
        <v>0</v>
      </c>
      <c r="AW64" s="52">
        <v>4</v>
      </c>
      <c r="AX64" s="52">
        <v>125</v>
      </c>
      <c r="AY64" s="52">
        <v>71</v>
      </c>
      <c r="AZ64" s="52">
        <v>0</v>
      </c>
      <c r="BA64" s="15">
        <v>1644</v>
      </c>
      <c r="BB64" s="52">
        <v>1536.7</v>
      </c>
      <c r="BC64" s="56"/>
      <c r="BD64" s="56" t="s">
        <v>63</v>
      </c>
      <c r="BE64" s="53">
        <v>3334</v>
      </c>
      <c r="BF64" s="53">
        <v>33</v>
      </c>
      <c r="BG64" s="53">
        <v>881</v>
      </c>
      <c r="BH64" s="53">
        <v>328</v>
      </c>
      <c r="BI64" s="53">
        <v>48</v>
      </c>
      <c r="BJ64" s="53">
        <v>750</v>
      </c>
      <c r="BK64" s="53">
        <v>447</v>
      </c>
      <c r="BL64" s="53">
        <v>471</v>
      </c>
      <c r="BM64" s="53">
        <v>0</v>
      </c>
      <c r="BN64" s="15">
        <v>6292</v>
      </c>
      <c r="BO64" s="53">
        <v>6623.4</v>
      </c>
      <c r="BQ64" s="56"/>
      <c r="BR64" s="56" t="s">
        <v>63</v>
      </c>
      <c r="BS64" s="52">
        <v>3334</v>
      </c>
      <c r="BT64" s="52">
        <v>33</v>
      </c>
      <c r="BU64" s="52">
        <v>881</v>
      </c>
      <c r="BV64" s="52">
        <v>328</v>
      </c>
      <c r="BW64" s="52">
        <v>48</v>
      </c>
      <c r="BX64" s="52">
        <v>750</v>
      </c>
      <c r="BY64" s="52">
        <v>447</v>
      </c>
      <c r="BZ64" s="52">
        <v>471</v>
      </c>
      <c r="CA64" s="52">
        <v>0</v>
      </c>
      <c r="CB64" s="15">
        <v>6292</v>
      </c>
      <c r="CC64" s="52">
        <v>6623.4</v>
      </c>
      <c r="CD64" s="56"/>
      <c r="CE64" s="56" t="s">
        <v>63</v>
      </c>
      <c r="CF64" s="53">
        <v>4434</v>
      </c>
      <c r="CG64" s="53">
        <v>35</v>
      </c>
      <c r="CH64" s="53">
        <v>1182</v>
      </c>
      <c r="CI64" s="53">
        <v>369</v>
      </c>
      <c r="CJ64" s="53">
        <v>48</v>
      </c>
      <c r="CK64" s="53">
        <v>754</v>
      </c>
      <c r="CL64" s="53">
        <v>572</v>
      </c>
      <c r="CM64" s="53">
        <v>542</v>
      </c>
      <c r="CN64" s="53">
        <v>0</v>
      </c>
      <c r="CO64" s="15">
        <v>7936</v>
      </c>
      <c r="CP64" s="53">
        <v>8160.0999999999995</v>
      </c>
      <c r="CR64" s="56"/>
      <c r="CS64" s="56" t="s">
        <v>63</v>
      </c>
      <c r="CT64" s="52">
        <v>4434</v>
      </c>
      <c r="CU64" s="52">
        <v>35</v>
      </c>
      <c r="CV64" s="52">
        <v>1182</v>
      </c>
      <c r="CW64" s="52">
        <v>369</v>
      </c>
      <c r="CX64" s="52">
        <v>48</v>
      </c>
      <c r="CY64" s="52">
        <v>754</v>
      </c>
      <c r="CZ64" s="52">
        <v>572</v>
      </c>
      <c r="DA64" s="52">
        <v>542</v>
      </c>
      <c r="DB64" s="52">
        <v>0</v>
      </c>
      <c r="DC64" s="15">
        <v>7936</v>
      </c>
      <c r="DD64" s="52">
        <v>8160.0999999999995</v>
      </c>
      <c r="DE64" s="56"/>
      <c r="DF64" s="56" t="s">
        <v>63</v>
      </c>
      <c r="DG64" s="53">
        <v>3980</v>
      </c>
      <c r="DH64" s="53">
        <v>43</v>
      </c>
      <c r="DI64" s="53">
        <v>961</v>
      </c>
      <c r="DJ64" s="53">
        <v>308</v>
      </c>
      <c r="DK64" s="53">
        <v>78</v>
      </c>
      <c r="DL64" s="53">
        <v>765</v>
      </c>
      <c r="DM64" s="53">
        <v>668</v>
      </c>
      <c r="DN64" s="53">
        <v>849</v>
      </c>
      <c r="DO64" s="53">
        <v>0</v>
      </c>
      <c r="DP64" s="15">
        <v>7652</v>
      </c>
      <c r="DQ64" s="53">
        <v>7592.4</v>
      </c>
      <c r="DS64" s="56"/>
      <c r="DT64" s="56" t="s">
        <v>63</v>
      </c>
      <c r="DU64" s="52">
        <v>3980</v>
      </c>
      <c r="DV64" s="52">
        <v>43</v>
      </c>
      <c r="DW64" s="52">
        <v>961</v>
      </c>
      <c r="DX64" s="52">
        <v>308</v>
      </c>
      <c r="DY64" s="52">
        <v>78</v>
      </c>
      <c r="DZ64" s="52">
        <v>765</v>
      </c>
      <c r="EA64" s="52">
        <v>668</v>
      </c>
      <c r="EB64" s="52">
        <v>849</v>
      </c>
      <c r="EC64" s="52">
        <v>0</v>
      </c>
      <c r="ED64" s="15">
        <v>7652</v>
      </c>
      <c r="EE64" s="52">
        <v>7592.4</v>
      </c>
      <c r="EF64" s="56"/>
      <c r="EG64" s="56" t="s">
        <v>63</v>
      </c>
      <c r="EH64" s="53">
        <v>539</v>
      </c>
      <c r="EI64" s="53">
        <v>6</v>
      </c>
      <c r="EJ64" s="53">
        <v>115</v>
      </c>
      <c r="EK64" s="53">
        <v>25</v>
      </c>
      <c r="EL64" s="53">
        <v>0</v>
      </c>
      <c r="EM64" s="53">
        <v>5</v>
      </c>
      <c r="EN64" s="53">
        <v>96</v>
      </c>
      <c r="EO64" s="53">
        <v>109</v>
      </c>
      <c r="EP64" s="53">
        <v>0</v>
      </c>
      <c r="EQ64" s="15">
        <v>895</v>
      </c>
      <c r="ER64" s="53">
        <v>767.69999999999993</v>
      </c>
      <c r="ET64" s="56"/>
      <c r="EU64" s="56" t="s">
        <v>63</v>
      </c>
      <c r="EV64" s="52">
        <v>539</v>
      </c>
      <c r="EW64" s="52">
        <v>6</v>
      </c>
      <c r="EX64" s="52">
        <v>115</v>
      </c>
      <c r="EY64" s="52">
        <v>25</v>
      </c>
      <c r="EZ64" s="52">
        <v>0</v>
      </c>
      <c r="FA64" s="52">
        <v>5</v>
      </c>
      <c r="FB64" s="52">
        <v>96</v>
      </c>
      <c r="FC64" s="52">
        <v>109</v>
      </c>
      <c r="FD64" s="52">
        <v>0</v>
      </c>
      <c r="FE64" s="15">
        <v>895</v>
      </c>
      <c r="FF64" s="52">
        <v>767.69999999999993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71</v>
      </c>
      <c r="GK64" s="53">
        <v>0</v>
      </c>
      <c r="GL64" s="53">
        <v>24</v>
      </c>
      <c r="GM64" s="53">
        <v>4</v>
      </c>
      <c r="GN64" s="53">
        <v>0</v>
      </c>
      <c r="GO64" s="53">
        <v>1</v>
      </c>
      <c r="GP64" s="53">
        <v>5</v>
      </c>
      <c r="GQ64" s="53">
        <v>7</v>
      </c>
      <c r="GR64" s="53">
        <v>0</v>
      </c>
      <c r="GS64" s="15">
        <v>112</v>
      </c>
      <c r="GT64" s="53">
        <v>106.4</v>
      </c>
      <c r="GV64" s="56"/>
      <c r="GW64" s="56" t="s">
        <v>63</v>
      </c>
      <c r="GX64" s="52">
        <v>71</v>
      </c>
      <c r="GY64" s="52">
        <v>0</v>
      </c>
      <c r="GZ64" s="52">
        <v>24</v>
      </c>
      <c r="HA64" s="52">
        <v>4</v>
      </c>
      <c r="HB64" s="52">
        <v>0</v>
      </c>
      <c r="HC64" s="52">
        <v>1</v>
      </c>
      <c r="HD64" s="52">
        <v>5</v>
      </c>
      <c r="HE64" s="52">
        <v>7</v>
      </c>
      <c r="HF64" s="52">
        <v>0</v>
      </c>
      <c r="HG64" s="15">
        <v>112</v>
      </c>
      <c r="HH64" s="52">
        <v>106.4</v>
      </c>
      <c r="HI64" s="56"/>
      <c r="HJ64" s="56" t="s">
        <v>63</v>
      </c>
      <c r="HK64" s="53">
        <v>610</v>
      </c>
      <c r="HL64" s="53">
        <v>6</v>
      </c>
      <c r="HM64" s="53">
        <v>139</v>
      </c>
      <c r="HN64" s="53">
        <v>29</v>
      </c>
      <c r="HO64" s="53">
        <v>0</v>
      </c>
      <c r="HP64" s="53">
        <v>6</v>
      </c>
      <c r="HQ64" s="53">
        <v>101</v>
      </c>
      <c r="HR64" s="53">
        <v>116</v>
      </c>
      <c r="HS64" s="53">
        <v>0</v>
      </c>
      <c r="HT64" s="15">
        <v>1007</v>
      </c>
      <c r="HU64" s="53">
        <v>874.1</v>
      </c>
      <c r="HW64" s="56"/>
      <c r="HX64" s="56" t="s">
        <v>63</v>
      </c>
      <c r="HY64" s="52">
        <v>610</v>
      </c>
      <c r="HZ64" s="52">
        <v>6</v>
      </c>
      <c r="IA64" s="52">
        <v>139</v>
      </c>
      <c r="IB64" s="52">
        <v>29</v>
      </c>
      <c r="IC64" s="52">
        <v>0</v>
      </c>
      <c r="ID64" s="52">
        <v>6</v>
      </c>
      <c r="IE64" s="52">
        <v>101</v>
      </c>
      <c r="IF64" s="52">
        <v>116</v>
      </c>
      <c r="IG64" s="52">
        <v>0</v>
      </c>
      <c r="IH64" s="15">
        <v>1007</v>
      </c>
      <c r="II64" s="52">
        <v>874.1</v>
      </c>
      <c r="IJ64" s="56"/>
      <c r="IK64" s="56" t="s">
        <v>63</v>
      </c>
      <c r="IL64" s="53">
        <v>1335</v>
      </c>
      <c r="IM64" s="53">
        <v>2</v>
      </c>
      <c r="IN64" s="53">
        <v>360</v>
      </c>
      <c r="IO64" s="53">
        <v>47</v>
      </c>
      <c r="IP64" s="53">
        <v>0</v>
      </c>
      <c r="IQ64" s="53">
        <v>5</v>
      </c>
      <c r="IR64" s="53">
        <v>161</v>
      </c>
      <c r="IS64" s="53">
        <v>76</v>
      </c>
      <c r="IT64" s="53">
        <v>0</v>
      </c>
      <c r="IU64" s="15">
        <v>1986</v>
      </c>
      <c r="IV64" s="53">
        <v>1857.1000000000001</v>
      </c>
      <c r="IX64" s="56"/>
      <c r="IY64" s="56" t="s">
        <v>63</v>
      </c>
      <c r="IZ64" s="52">
        <v>1335</v>
      </c>
      <c r="JA64" s="52">
        <v>2</v>
      </c>
      <c r="JB64" s="52">
        <v>360</v>
      </c>
      <c r="JC64" s="52">
        <v>47</v>
      </c>
      <c r="JD64" s="52">
        <v>0</v>
      </c>
      <c r="JE64" s="52">
        <v>5</v>
      </c>
      <c r="JF64" s="52">
        <v>161</v>
      </c>
      <c r="JG64" s="52">
        <v>76</v>
      </c>
      <c r="JH64" s="52">
        <v>0</v>
      </c>
      <c r="JI64" s="15">
        <v>1986</v>
      </c>
      <c r="JJ64" s="52">
        <v>1857.1000000000001</v>
      </c>
      <c r="JK64" s="56"/>
      <c r="JL64" s="56" t="s">
        <v>63</v>
      </c>
      <c r="JM64" s="53">
        <v>3441</v>
      </c>
      <c r="JN64" s="53">
        <v>37</v>
      </c>
      <c r="JO64" s="53">
        <v>846</v>
      </c>
      <c r="JP64" s="53">
        <v>283</v>
      </c>
      <c r="JQ64" s="53">
        <v>78</v>
      </c>
      <c r="JR64" s="53">
        <v>760</v>
      </c>
      <c r="JS64" s="53">
        <v>572</v>
      </c>
      <c r="JT64" s="53">
        <v>740</v>
      </c>
      <c r="JU64" s="53">
        <v>0</v>
      </c>
      <c r="JV64" s="15">
        <v>6757</v>
      </c>
      <c r="JW64" s="53">
        <v>6824.7</v>
      </c>
      <c r="JY64" s="56"/>
      <c r="JZ64" s="56" t="s">
        <v>63</v>
      </c>
      <c r="KA64" s="52">
        <v>3441</v>
      </c>
      <c r="KB64" s="52">
        <v>37</v>
      </c>
      <c r="KC64" s="52">
        <v>846</v>
      </c>
      <c r="KD64" s="52">
        <v>283</v>
      </c>
      <c r="KE64" s="52">
        <v>78</v>
      </c>
      <c r="KF64" s="52">
        <v>760</v>
      </c>
      <c r="KG64" s="52">
        <v>572</v>
      </c>
      <c r="KH64" s="52">
        <v>740</v>
      </c>
      <c r="KI64" s="52">
        <v>0</v>
      </c>
      <c r="KJ64" s="15">
        <v>6757</v>
      </c>
      <c r="KK64" s="52">
        <v>6824.7</v>
      </c>
      <c r="KL64" s="56"/>
      <c r="KM64" s="56" t="s">
        <v>63</v>
      </c>
      <c r="KN64" s="53">
        <v>235</v>
      </c>
      <c r="KO64" s="53">
        <v>0</v>
      </c>
      <c r="KP64" s="53">
        <v>59</v>
      </c>
      <c r="KQ64" s="53">
        <v>6</v>
      </c>
      <c r="KR64" s="53">
        <v>0</v>
      </c>
      <c r="KS64" s="53">
        <v>1</v>
      </c>
      <c r="KT64" s="53">
        <v>36</v>
      </c>
      <c r="KU64" s="53">
        <v>5</v>
      </c>
      <c r="KV64" s="53">
        <v>0</v>
      </c>
      <c r="KW64" s="15">
        <v>342</v>
      </c>
      <c r="KX64" s="53">
        <v>320.39999999999998</v>
      </c>
      <c r="KZ64" s="56"/>
      <c r="LA64" s="56" t="s">
        <v>63</v>
      </c>
      <c r="LB64" s="52">
        <v>235</v>
      </c>
      <c r="LC64" s="52">
        <v>0</v>
      </c>
      <c r="LD64" s="52">
        <v>59</v>
      </c>
      <c r="LE64" s="52">
        <v>6</v>
      </c>
      <c r="LF64" s="52">
        <v>0</v>
      </c>
      <c r="LG64" s="52">
        <v>1</v>
      </c>
      <c r="LH64" s="52">
        <v>36</v>
      </c>
      <c r="LI64" s="52">
        <v>5</v>
      </c>
      <c r="LJ64" s="52">
        <v>0</v>
      </c>
      <c r="LK64" s="15">
        <v>342</v>
      </c>
      <c r="LL64" s="52">
        <v>320.39999999999998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3676</v>
      </c>
      <c r="MQ64" s="53">
        <v>37</v>
      </c>
      <c r="MR64" s="53">
        <v>905</v>
      </c>
      <c r="MS64" s="53">
        <v>289</v>
      </c>
      <c r="MT64" s="53">
        <v>78</v>
      </c>
      <c r="MU64" s="53">
        <v>761</v>
      </c>
      <c r="MV64" s="53">
        <v>608</v>
      </c>
      <c r="MW64" s="53">
        <v>745</v>
      </c>
      <c r="MX64" s="53">
        <v>0</v>
      </c>
      <c r="MY64" s="15">
        <v>7099</v>
      </c>
      <c r="MZ64" s="53">
        <v>7145.0999999999995</v>
      </c>
      <c r="NB64" s="56"/>
      <c r="NC64" s="56" t="s">
        <v>63</v>
      </c>
      <c r="ND64" s="52">
        <v>3676</v>
      </c>
      <c r="NE64" s="52">
        <v>37</v>
      </c>
      <c r="NF64" s="52">
        <v>905</v>
      </c>
      <c r="NG64" s="52">
        <v>289</v>
      </c>
      <c r="NH64" s="52">
        <v>78</v>
      </c>
      <c r="NI64" s="52">
        <v>761</v>
      </c>
      <c r="NJ64" s="52">
        <v>608</v>
      </c>
      <c r="NK64" s="52">
        <v>745</v>
      </c>
      <c r="NL64" s="52">
        <v>0</v>
      </c>
      <c r="NM64" s="15">
        <v>7099</v>
      </c>
      <c r="NN64" s="52">
        <v>7145.0999999999995</v>
      </c>
      <c r="NO64" s="56"/>
      <c r="NP64" s="56" t="s">
        <v>63</v>
      </c>
      <c r="NQ64" s="53">
        <v>3405</v>
      </c>
      <c r="NR64" s="53">
        <v>33</v>
      </c>
      <c r="NS64" s="53">
        <v>905</v>
      </c>
      <c r="NT64" s="53">
        <v>332</v>
      </c>
      <c r="NU64" s="53">
        <v>48</v>
      </c>
      <c r="NV64" s="53">
        <v>751</v>
      </c>
      <c r="NW64" s="53">
        <v>452</v>
      </c>
      <c r="NX64" s="53">
        <v>478</v>
      </c>
      <c r="NY64" s="53">
        <v>0</v>
      </c>
      <c r="NZ64" s="15">
        <v>6404</v>
      </c>
      <c r="OA64" s="53">
        <v>6729.8</v>
      </c>
      <c r="OC64" s="56"/>
      <c r="OD64" s="56" t="s">
        <v>63</v>
      </c>
      <c r="OE64" s="52">
        <v>3405</v>
      </c>
      <c r="OF64" s="52">
        <v>33</v>
      </c>
      <c r="OG64" s="52">
        <v>905</v>
      </c>
      <c r="OH64" s="52">
        <v>332</v>
      </c>
      <c r="OI64" s="52">
        <v>48</v>
      </c>
      <c r="OJ64" s="52">
        <v>751</v>
      </c>
      <c r="OK64" s="52">
        <v>452</v>
      </c>
      <c r="OL64" s="52">
        <v>478</v>
      </c>
      <c r="OM64" s="52">
        <v>0</v>
      </c>
      <c r="ON64" s="15">
        <v>6404</v>
      </c>
      <c r="OO64" s="52">
        <v>6729.8</v>
      </c>
      <c r="OP64" s="56"/>
      <c r="OQ64" s="56" t="s">
        <v>63</v>
      </c>
      <c r="OR64" s="53">
        <v>8720</v>
      </c>
      <c r="OS64" s="53">
        <v>78</v>
      </c>
      <c r="OT64" s="53">
        <v>2226</v>
      </c>
      <c r="OU64" s="53">
        <v>687</v>
      </c>
      <c r="OV64" s="53">
        <v>126</v>
      </c>
      <c r="OW64" s="53">
        <v>1521</v>
      </c>
      <c r="OX64" s="53">
        <v>1281</v>
      </c>
      <c r="OY64" s="53">
        <v>1403</v>
      </c>
      <c r="OZ64" s="53">
        <v>0</v>
      </c>
      <c r="PA64" s="15">
        <v>16042</v>
      </c>
      <c r="PB64" s="53">
        <v>16179.3</v>
      </c>
      <c r="PD64" s="56"/>
      <c r="PE64" s="56" t="s">
        <v>63</v>
      </c>
      <c r="PF64" s="52">
        <v>8720</v>
      </c>
      <c r="PG64" s="52">
        <v>78</v>
      </c>
      <c r="PH64" s="52">
        <v>2226</v>
      </c>
      <c r="PI64" s="52">
        <v>687</v>
      </c>
      <c r="PJ64" s="52">
        <v>126</v>
      </c>
      <c r="PK64" s="52">
        <v>1521</v>
      </c>
      <c r="PL64" s="52">
        <v>1281</v>
      </c>
      <c r="PM64" s="52">
        <v>1403</v>
      </c>
      <c r="PN64" s="52">
        <v>0</v>
      </c>
      <c r="PO64" s="15">
        <v>16042</v>
      </c>
      <c r="PP64" s="52">
        <v>16179.3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1100</v>
      </c>
      <c r="AE66" s="11">
        <v>2</v>
      </c>
      <c r="AF66" s="11">
        <v>301</v>
      </c>
      <c r="AG66" s="11">
        <v>41</v>
      </c>
      <c r="AH66" s="11">
        <v>0</v>
      </c>
      <c r="AI66" s="11">
        <v>4</v>
      </c>
      <c r="AJ66" s="11">
        <v>125</v>
      </c>
      <c r="AK66" s="11">
        <v>71</v>
      </c>
      <c r="AL66" s="11">
        <v>0</v>
      </c>
      <c r="AM66" s="15">
        <v>1644</v>
      </c>
      <c r="AN66" s="11">
        <v>1536.7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3334</v>
      </c>
      <c r="BF66" s="11">
        <v>33</v>
      </c>
      <c r="BG66" s="11">
        <v>881</v>
      </c>
      <c r="BH66" s="11">
        <v>328</v>
      </c>
      <c r="BI66" s="11">
        <v>48</v>
      </c>
      <c r="BJ66" s="11">
        <v>750</v>
      </c>
      <c r="BK66" s="11">
        <v>447</v>
      </c>
      <c r="BL66" s="11">
        <v>471</v>
      </c>
      <c r="BM66" s="11">
        <v>0</v>
      </c>
      <c r="BN66" s="15">
        <v>6292</v>
      </c>
      <c r="BO66" s="11">
        <v>6623.4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4434</v>
      </c>
      <c r="CG66" s="11">
        <v>35</v>
      </c>
      <c r="CH66" s="11">
        <v>1182</v>
      </c>
      <c r="CI66" s="11">
        <v>369</v>
      </c>
      <c r="CJ66" s="11">
        <v>48</v>
      </c>
      <c r="CK66" s="11">
        <v>754</v>
      </c>
      <c r="CL66" s="11">
        <v>572</v>
      </c>
      <c r="CM66" s="11">
        <v>542</v>
      </c>
      <c r="CN66" s="11">
        <v>0</v>
      </c>
      <c r="CO66" s="15">
        <v>7936</v>
      </c>
      <c r="CP66" s="11">
        <v>8160.0999999999995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3980</v>
      </c>
      <c r="DH66" s="11">
        <v>43</v>
      </c>
      <c r="DI66" s="11">
        <v>961</v>
      </c>
      <c r="DJ66" s="11">
        <v>308</v>
      </c>
      <c r="DK66" s="11">
        <v>78</v>
      </c>
      <c r="DL66" s="11">
        <v>765</v>
      </c>
      <c r="DM66" s="11">
        <v>668</v>
      </c>
      <c r="DN66" s="11">
        <v>849</v>
      </c>
      <c r="DO66" s="11">
        <v>0</v>
      </c>
      <c r="DP66" s="15">
        <v>7652</v>
      </c>
      <c r="DQ66" s="11">
        <v>7592.4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539</v>
      </c>
      <c r="EI66" s="11">
        <v>6</v>
      </c>
      <c r="EJ66" s="11">
        <v>115</v>
      </c>
      <c r="EK66" s="11">
        <v>25</v>
      </c>
      <c r="EL66" s="11">
        <v>0</v>
      </c>
      <c r="EM66" s="11">
        <v>5</v>
      </c>
      <c r="EN66" s="11">
        <v>96</v>
      </c>
      <c r="EO66" s="11">
        <v>109</v>
      </c>
      <c r="EP66" s="11">
        <v>0</v>
      </c>
      <c r="EQ66" s="15">
        <v>895</v>
      </c>
      <c r="ER66" s="11">
        <v>767.69999999999993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71</v>
      </c>
      <c r="GK66" s="11">
        <v>0</v>
      </c>
      <c r="GL66" s="11">
        <v>24</v>
      </c>
      <c r="GM66" s="11">
        <v>4</v>
      </c>
      <c r="GN66" s="11">
        <v>0</v>
      </c>
      <c r="GO66" s="11">
        <v>1</v>
      </c>
      <c r="GP66" s="11">
        <v>5</v>
      </c>
      <c r="GQ66" s="11">
        <v>7</v>
      </c>
      <c r="GR66" s="11">
        <v>0</v>
      </c>
      <c r="GS66" s="15">
        <v>112</v>
      </c>
      <c r="GT66" s="11">
        <v>106.4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610</v>
      </c>
      <c r="HL66" s="11">
        <v>6</v>
      </c>
      <c r="HM66" s="11">
        <v>139</v>
      </c>
      <c r="HN66" s="11">
        <v>29</v>
      </c>
      <c r="HO66" s="11">
        <v>0</v>
      </c>
      <c r="HP66" s="11">
        <v>6</v>
      </c>
      <c r="HQ66" s="11">
        <v>101</v>
      </c>
      <c r="HR66" s="11">
        <v>116</v>
      </c>
      <c r="HS66" s="11">
        <v>0</v>
      </c>
      <c r="HT66" s="15">
        <v>1007</v>
      </c>
      <c r="HU66" s="11">
        <v>874.1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1335</v>
      </c>
      <c r="IM66" s="11">
        <v>2</v>
      </c>
      <c r="IN66" s="11">
        <v>360</v>
      </c>
      <c r="IO66" s="11">
        <v>47</v>
      </c>
      <c r="IP66" s="11">
        <v>0</v>
      </c>
      <c r="IQ66" s="11">
        <v>5</v>
      </c>
      <c r="IR66" s="11">
        <v>161</v>
      </c>
      <c r="IS66" s="11">
        <v>76</v>
      </c>
      <c r="IT66" s="11">
        <v>0</v>
      </c>
      <c r="IU66" s="15">
        <v>1986</v>
      </c>
      <c r="IV66" s="11">
        <v>1857.1000000000001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3441</v>
      </c>
      <c r="JN66" s="11">
        <v>37</v>
      </c>
      <c r="JO66" s="11">
        <v>846</v>
      </c>
      <c r="JP66" s="11">
        <v>283</v>
      </c>
      <c r="JQ66" s="11">
        <v>78</v>
      </c>
      <c r="JR66" s="11">
        <v>760</v>
      </c>
      <c r="JS66" s="11">
        <v>572</v>
      </c>
      <c r="JT66" s="11">
        <v>740</v>
      </c>
      <c r="JU66" s="11">
        <v>0</v>
      </c>
      <c r="JV66" s="15">
        <v>6757</v>
      </c>
      <c r="JW66" s="11">
        <v>6824.7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235</v>
      </c>
      <c r="KO66" s="11">
        <v>0</v>
      </c>
      <c r="KP66" s="11">
        <v>59</v>
      </c>
      <c r="KQ66" s="11">
        <v>6</v>
      </c>
      <c r="KR66" s="11">
        <v>0</v>
      </c>
      <c r="KS66" s="11">
        <v>1</v>
      </c>
      <c r="KT66" s="11">
        <v>36</v>
      </c>
      <c r="KU66" s="11">
        <v>5</v>
      </c>
      <c r="KV66" s="11">
        <v>0</v>
      </c>
      <c r="KW66" s="15">
        <v>342</v>
      </c>
      <c r="KX66" s="11">
        <v>320.39999999999998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3676</v>
      </c>
      <c r="MQ66" s="11">
        <v>37</v>
      </c>
      <c r="MR66" s="11">
        <v>905</v>
      </c>
      <c r="MS66" s="11">
        <v>289</v>
      </c>
      <c r="MT66" s="11">
        <v>78</v>
      </c>
      <c r="MU66" s="11">
        <v>761</v>
      </c>
      <c r="MV66" s="11">
        <v>608</v>
      </c>
      <c r="MW66" s="11">
        <v>745</v>
      </c>
      <c r="MX66" s="11">
        <v>0</v>
      </c>
      <c r="MY66" s="15">
        <v>7099</v>
      </c>
      <c r="MZ66" s="11">
        <v>7145.0999999999995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3405</v>
      </c>
      <c r="NR66" s="11">
        <v>33</v>
      </c>
      <c r="NS66" s="11">
        <v>905</v>
      </c>
      <c r="NT66" s="11">
        <v>332</v>
      </c>
      <c r="NU66" s="11">
        <v>48</v>
      </c>
      <c r="NV66" s="11">
        <v>751</v>
      </c>
      <c r="NW66" s="11">
        <v>452</v>
      </c>
      <c r="NX66" s="11">
        <v>478</v>
      </c>
      <c r="NY66" s="11">
        <v>0</v>
      </c>
      <c r="NZ66" s="15">
        <v>6404</v>
      </c>
      <c r="OA66" s="11">
        <v>6729.8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8720</v>
      </c>
      <c r="OS66" s="11">
        <v>78</v>
      </c>
      <c r="OT66" s="11">
        <v>2226</v>
      </c>
      <c r="OU66" s="11">
        <v>687</v>
      </c>
      <c r="OV66" s="11">
        <v>126</v>
      </c>
      <c r="OW66" s="11">
        <v>1521</v>
      </c>
      <c r="OX66" s="11">
        <v>1281</v>
      </c>
      <c r="OY66" s="11">
        <v>1403</v>
      </c>
      <c r="OZ66" s="11">
        <v>0</v>
      </c>
      <c r="PA66" s="15">
        <v>16042</v>
      </c>
      <c r="PB66" s="11">
        <v>16179.3</v>
      </c>
      <c r="PD66" s="100">
        <v>44530.322916666664</v>
      </c>
      <c r="PE66" s="100">
        <v>44530.364583333328</v>
      </c>
      <c r="PF66" s="101" t="s">
        <v>65</v>
      </c>
      <c r="PJ66" s="102" t="s">
        <v>4</v>
      </c>
      <c r="PK66" s="111">
        <v>44530.291666666664</v>
      </c>
      <c r="PL66" s="111">
        <v>44530.416666666664</v>
      </c>
      <c r="PM66" s="11"/>
      <c r="PO66" s="102" t="s">
        <v>66</v>
      </c>
      <c r="PP66" s="103">
        <v>1467.5000000000002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44530.625</v>
      </c>
      <c r="PE67" s="104">
        <v>44530.666666666664</v>
      </c>
      <c r="PF67" s="101" t="s">
        <v>67</v>
      </c>
      <c r="PJ67" s="102" t="s">
        <v>5</v>
      </c>
      <c r="PK67" s="111">
        <v>44530.416666666664</v>
      </c>
      <c r="PL67" s="111">
        <v>44530.666666666664</v>
      </c>
      <c r="PM67" s="11"/>
      <c r="PO67" s="102" t="s">
        <v>68</v>
      </c>
      <c r="PP67" s="105">
        <v>1422.3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44530.677083333328</v>
      </c>
      <c r="PE68" s="106">
        <v>44530.718749999993</v>
      </c>
      <c r="PF68" s="101" t="s">
        <v>69</v>
      </c>
      <c r="PJ68" s="102" t="s">
        <v>6</v>
      </c>
      <c r="PK68" s="111">
        <v>44530.666666666664</v>
      </c>
      <c r="PL68" s="111">
        <v>44530.791666666664</v>
      </c>
      <c r="PM68" s="11"/>
      <c r="PO68" s="102" t="s">
        <v>70</v>
      </c>
      <c r="PP68" s="107">
        <v>1411.1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44530.322916666664</v>
      </c>
      <c r="PE69" s="116">
        <v>44530.364583333328</v>
      </c>
      <c r="PF69" s="93" t="s">
        <v>71</v>
      </c>
      <c r="PJ69" s="102"/>
      <c r="PO69" s="96" t="s">
        <v>72</v>
      </c>
      <c r="PP69" s="62">
        <v>1467.5000000000002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79" priority="10">
      <formula>A$13=""</formula>
    </cfRule>
  </conditionalFormatting>
  <conditionalFormatting sqref="A70:XFD72 A69:PC69 PF69:XFD69 A1:XFD68">
    <cfRule type="expression" dxfId="7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7" priority="6">
      <formula>PC16="MID"</formula>
    </cfRule>
    <cfRule type="expression" dxfId="76" priority="7">
      <formula>PC16="AM"</formula>
    </cfRule>
    <cfRule type="expression" dxfId="75" priority="8">
      <formula>PC16="PM"</formula>
    </cfRule>
  </conditionalFormatting>
  <conditionalFormatting sqref="PD69:PE69">
    <cfRule type="expression" dxfId="7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7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72" priority="2">
      <formula>AND(A$13="PCU.h",$PC16="AM",$PP$66&lt;&gt;0,$PP16=$PP$66)</formula>
    </cfRule>
    <cfRule type="expression" dxfId="71" priority="3">
      <formula>AND(A$13="PCU.h",$PC16="MID",$PP$67&lt;&gt;0,$PP16=$PP$67)</formula>
    </cfRule>
    <cfRule type="expression" dxfId="7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44530</v>
      </c>
      <c r="L6" s="184"/>
      <c r="N6" s="122"/>
      <c r="V6" s="146" t="s">
        <v>41</v>
      </c>
      <c r="W6" s="184">
        <v>44530</v>
      </c>
      <c r="X6" s="184"/>
      <c r="Z6" s="122"/>
      <c r="AH6" s="146" t="s">
        <v>41</v>
      </c>
      <c r="AI6" s="184">
        <v>44530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44530.322916666664</v>
      </c>
      <c r="L8" s="133">
        <v>44530.364583333328</v>
      </c>
      <c r="M8" s="134"/>
      <c r="N8" s="132">
        <v>1467.5000000000002</v>
      </c>
      <c r="P8" s="124" t="s">
        <v>67</v>
      </c>
      <c r="Q8" s="139"/>
      <c r="R8" s="139"/>
      <c r="S8" s="139"/>
      <c r="V8" s="141"/>
      <c r="W8" s="140">
        <v>44530.625</v>
      </c>
      <c r="X8" s="140">
        <v>44530.666666666664</v>
      </c>
      <c r="Y8" s="142"/>
      <c r="Z8" s="141">
        <v>1422.3</v>
      </c>
      <c r="AB8" s="125" t="s">
        <v>69</v>
      </c>
      <c r="AC8" s="138"/>
      <c r="AD8" s="138"/>
      <c r="AE8" s="138"/>
      <c r="AH8" s="144"/>
      <c r="AI8" s="143">
        <v>44530.677083333328</v>
      </c>
      <c r="AJ8" s="143">
        <v>44530.718749999993</v>
      </c>
      <c r="AK8" s="145"/>
      <c r="AL8" s="144">
        <v>1411.1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90</v>
      </c>
      <c r="E13" s="120">
        <v>0</v>
      </c>
      <c r="F13" s="120">
        <v>27</v>
      </c>
      <c r="G13" s="120">
        <v>1</v>
      </c>
      <c r="H13" s="120">
        <v>0</v>
      </c>
      <c r="I13" s="120">
        <v>0</v>
      </c>
      <c r="J13" s="120">
        <v>4</v>
      </c>
      <c r="K13" s="120">
        <v>11</v>
      </c>
      <c r="L13" s="120">
        <v>0</v>
      </c>
      <c r="M13" s="24">
        <v>133</v>
      </c>
      <c r="N13" s="117">
        <v>122.3</v>
      </c>
      <c r="P13" s="120">
        <v>103</v>
      </c>
      <c r="Q13" s="120">
        <v>0</v>
      </c>
      <c r="R13" s="120">
        <v>25</v>
      </c>
      <c r="S13" s="120">
        <v>1</v>
      </c>
      <c r="T13" s="120">
        <v>0</v>
      </c>
      <c r="U13" s="120">
        <v>1</v>
      </c>
      <c r="V13" s="120">
        <v>12</v>
      </c>
      <c r="W13" s="120">
        <v>4</v>
      </c>
      <c r="X13" s="120">
        <v>0</v>
      </c>
      <c r="Y13" s="24">
        <v>146</v>
      </c>
      <c r="Z13" s="117">
        <v>137.10000000000002</v>
      </c>
      <c r="AB13" s="120">
        <v>119</v>
      </c>
      <c r="AC13" s="120">
        <v>0</v>
      </c>
      <c r="AD13" s="120">
        <v>23</v>
      </c>
      <c r="AE13" s="120">
        <v>4</v>
      </c>
      <c r="AF13" s="120">
        <v>0</v>
      </c>
      <c r="AG13" s="120">
        <v>1</v>
      </c>
      <c r="AH13" s="120">
        <v>15</v>
      </c>
      <c r="AI13" s="120">
        <v>8</v>
      </c>
      <c r="AJ13" s="120">
        <v>0</v>
      </c>
      <c r="AK13" s="24">
        <v>170</v>
      </c>
      <c r="AL13" s="117">
        <v>157.6</v>
      </c>
    </row>
    <row r="14" spans="1:38" ht="14" x14ac:dyDescent="0.25">
      <c r="A14" s="128" t="s">
        <v>11</v>
      </c>
      <c r="B14" s="129" t="s">
        <v>13</v>
      </c>
      <c r="C14" s="130"/>
      <c r="D14" s="120">
        <v>302</v>
      </c>
      <c r="E14" s="120">
        <v>1</v>
      </c>
      <c r="F14" s="120">
        <v>65</v>
      </c>
      <c r="G14" s="120">
        <v>29</v>
      </c>
      <c r="H14" s="120">
        <v>5</v>
      </c>
      <c r="I14" s="120">
        <v>62</v>
      </c>
      <c r="J14" s="120">
        <v>20</v>
      </c>
      <c r="K14" s="120">
        <v>33</v>
      </c>
      <c r="L14" s="120">
        <v>0</v>
      </c>
      <c r="M14" s="24">
        <v>517</v>
      </c>
      <c r="N14" s="117">
        <v>561.6</v>
      </c>
      <c r="P14" s="120">
        <v>315</v>
      </c>
      <c r="Q14" s="120">
        <v>1</v>
      </c>
      <c r="R14" s="120">
        <v>94</v>
      </c>
      <c r="S14" s="120">
        <v>26</v>
      </c>
      <c r="T14" s="120">
        <v>1</v>
      </c>
      <c r="U14" s="120">
        <v>60</v>
      </c>
      <c r="V14" s="120">
        <v>48</v>
      </c>
      <c r="W14" s="120">
        <v>44</v>
      </c>
      <c r="X14" s="120">
        <v>0</v>
      </c>
      <c r="Y14" s="24">
        <v>589</v>
      </c>
      <c r="Z14" s="117">
        <v>599.29999999999995</v>
      </c>
      <c r="AB14" s="120">
        <v>333</v>
      </c>
      <c r="AC14" s="120">
        <v>1</v>
      </c>
      <c r="AD14" s="120">
        <v>66</v>
      </c>
      <c r="AE14" s="120">
        <v>16</v>
      </c>
      <c r="AF14" s="120">
        <v>1</v>
      </c>
      <c r="AG14" s="120">
        <v>62</v>
      </c>
      <c r="AH14" s="120">
        <v>53</v>
      </c>
      <c r="AI14" s="120">
        <v>65</v>
      </c>
      <c r="AJ14" s="120">
        <v>0</v>
      </c>
      <c r="AK14" s="24">
        <v>597</v>
      </c>
      <c r="AL14" s="117">
        <v>584.5</v>
      </c>
    </row>
    <row r="15" spans="1:38" ht="14" x14ac:dyDescent="0.25">
      <c r="A15" s="128" t="s">
        <v>11</v>
      </c>
      <c r="B15" s="128" t="s">
        <v>36</v>
      </c>
      <c r="C15" s="127"/>
      <c r="D15" s="121">
        <v>392</v>
      </c>
      <c r="E15" s="121">
        <v>1</v>
      </c>
      <c r="F15" s="121">
        <v>92</v>
      </c>
      <c r="G15" s="121">
        <v>30</v>
      </c>
      <c r="H15" s="121">
        <v>5</v>
      </c>
      <c r="I15" s="121">
        <v>62</v>
      </c>
      <c r="J15" s="121">
        <v>24</v>
      </c>
      <c r="K15" s="121">
        <v>44</v>
      </c>
      <c r="L15" s="121">
        <v>0</v>
      </c>
      <c r="M15" s="88">
        <v>650</v>
      </c>
      <c r="N15" s="121">
        <v>683.9</v>
      </c>
      <c r="P15" s="121">
        <v>418</v>
      </c>
      <c r="Q15" s="121">
        <v>1</v>
      </c>
      <c r="R15" s="121">
        <v>119</v>
      </c>
      <c r="S15" s="121">
        <v>27</v>
      </c>
      <c r="T15" s="121">
        <v>1</v>
      </c>
      <c r="U15" s="121">
        <v>61</v>
      </c>
      <c r="V15" s="121">
        <v>60</v>
      </c>
      <c r="W15" s="121">
        <v>48</v>
      </c>
      <c r="X15" s="121">
        <v>0</v>
      </c>
      <c r="Y15" s="88">
        <v>735</v>
      </c>
      <c r="Z15" s="121">
        <v>736.4</v>
      </c>
      <c r="AB15" s="121">
        <v>452</v>
      </c>
      <c r="AC15" s="121">
        <v>1</v>
      </c>
      <c r="AD15" s="121">
        <v>89</v>
      </c>
      <c r="AE15" s="121">
        <v>20</v>
      </c>
      <c r="AF15" s="121">
        <v>1</v>
      </c>
      <c r="AG15" s="121">
        <v>63</v>
      </c>
      <c r="AH15" s="121">
        <v>68</v>
      </c>
      <c r="AI15" s="121">
        <v>73</v>
      </c>
      <c r="AJ15" s="121">
        <v>0</v>
      </c>
      <c r="AK15" s="88">
        <v>767</v>
      </c>
      <c r="AL15" s="121">
        <v>742.1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49</v>
      </c>
      <c r="E17" s="120">
        <v>2</v>
      </c>
      <c r="F17" s="120">
        <v>7</v>
      </c>
      <c r="G17" s="120">
        <v>1</v>
      </c>
      <c r="H17" s="120">
        <v>0</v>
      </c>
      <c r="I17" s="120">
        <v>1</v>
      </c>
      <c r="J17" s="120">
        <v>7</v>
      </c>
      <c r="K17" s="120">
        <v>12</v>
      </c>
      <c r="L17" s="120">
        <v>0</v>
      </c>
      <c r="M17" s="24">
        <v>79</v>
      </c>
      <c r="N17" s="117">
        <v>66.7</v>
      </c>
      <c r="P17" s="120">
        <v>60</v>
      </c>
      <c r="Q17" s="120">
        <v>0</v>
      </c>
      <c r="R17" s="120">
        <v>8</v>
      </c>
      <c r="S17" s="120">
        <v>2</v>
      </c>
      <c r="T17" s="120">
        <v>0</v>
      </c>
      <c r="U17" s="120">
        <v>1</v>
      </c>
      <c r="V17" s="120">
        <v>14</v>
      </c>
      <c r="W17" s="120">
        <v>2</v>
      </c>
      <c r="X17" s="120">
        <v>0</v>
      </c>
      <c r="Y17" s="24">
        <v>87</v>
      </c>
      <c r="Z17" s="117">
        <v>79</v>
      </c>
      <c r="AB17" s="120">
        <v>63</v>
      </c>
      <c r="AC17" s="120">
        <v>1</v>
      </c>
      <c r="AD17" s="120">
        <v>11</v>
      </c>
      <c r="AE17" s="120">
        <v>1</v>
      </c>
      <c r="AF17" s="120">
        <v>0</v>
      </c>
      <c r="AG17" s="120">
        <v>0</v>
      </c>
      <c r="AH17" s="120">
        <v>11</v>
      </c>
      <c r="AI17" s="120">
        <v>11</v>
      </c>
      <c r="AJ17" s="120">
        <v>0</v>
      </c>
      <c r="AK17" s="24">
        <v>98</v>
      </c>
      <c r="AL17" s="117">
        <v>83.100000000000009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6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6</v>
      </c>
      <c r="N19" s="117">
        <v>6</v>
      </c>
      <c r="P19" s="120">
        <v>9</v>
      </c>
      <c r="Q19" s="120">
        <v>0</v>
      </c>
      <c r="R19" s="120">
        <v>2</v>
      </c>
      <c r="S19" s="120">
        <v>1</v>
      </c>
      <c r="T19" s="120">
        <v>0</v>
      </c>
      <c r="U19" s="120">
        <v>0</v>
      </c>
      <c r="V19" s="120">
        <v>1</v>
      </c>
      <c r="W19" s="120">
        <v>1</v>
      </c>
      <c r="X19" s="120">
        <v>0</v>
      </c>
      <c r="Y19" s="24">
        <v>14</v>
      </c>
      <c r="Z19" s="117">
        <v>13.1</v>
      </c>
      <c r="AB19" s="120">
        <v>7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1</v>
      </c>
      <c r="AI19" s="120">
        <v>0</v>
      </c>
      <c r="AJ19" s="120">
        <v>0</v>
      </c>
      <c r="AK19" s="24">
        <v>8</v>
      </c>
      <c r="AL19" s="117">
        <v>7.4</v>
      </c>
    </row>
    <row r="20" spans="1:38" ht="14" x14ac:dyDescent="0.25">
      <c r="A20" s="128" t="s">
        <v>12</v>
      </c>
      <c r="B20" s="128" t="s">
        <v>36</v>
      </c>
      <c r="C20" s="127"/>
      <c r="D20" s="121">
        <v>55</v>
      </c>
      <c r="E20" s="121">
        <v>2</v>
      </c>
      <c r="F20" s="121">
        <v>7</v>
      </c>
      <c r="G20" s="121">
        <v>1</v>
      </c>
      <c r="H20" s="121">
        <v>0</v>
      </c>
      <c r="I20" s="121">
        <v>1</v>
      </c>
      <c r="J20" s="121">
        <v>7</v>
      </c>
      <c r="K20" s="121">
        <v>12</v>
      </c>
      <c r="L20" s="121">
        <v>0</v>
      </c>
      <c r="M20" s="88">
        <v>85</v>
      </c>
      <c r="N20" s="121">
        <v>72.7</v>
      </c>
      <c r="P20" s="121">
        <v>69</v>
      </c>
      <c r="Q20" s="121">
        <v>0</v>
      </c>
      <c r="R20" s="121">
        <v>10</v>
      </c>
      <c r="S20" s="121">
        <v>3</v>
      </c>
      <c r="T20" s="121">
        <v>0</v>
      </c>
      <c r="U20" s="121">
        <v>1</v>
      </c>
      <c r="V20" s="121">
        <v>15</v>
      </c>
      <c r="W20" s="121">
        <v>3</v>
      </c>
      <c r="X20" s="121">
        <v>0</v>
      </c>
      <c r="Y20" s="88">
        <v>101</v>
      </c>
      <c r="Z20" s="121">
        <v>92.1</v>
      </c>
      <c r="AB20" s="121">
        <v>70</v>
      </c>
      <c r="AC20" s="121">
        <v>1</v>
      </c>
      <c r="AD20" s="121">
        <v>11</v>
      </c>
      <c r="AE20" s="121">
        <v>1</v>
      </c>
      <c r="AF20" s="121">
        <v>0</v>
      </c>
      <c r="AG20" s="121">
        <v>0</v>
      </c>
      <c r="AH20" s="121">
        <v>12</v>
      </c>
      <c r="AI20" s="121">
        <v>11</v>
      </c>
      <c r="AJ20" s="121">
        <v>0</v>
      </c>
      <c r="AK20" s="88">
        <v>106</v>
      </c>
      <c r="AL20" s="121">
        <v>90.5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317</v>
      </c>
      <c r="E22" s="120">
        <v>4</v>
      </c>
      <c r="F22" s="120">
        <v>90</v>
      </c>
      <c r="G22" s="120">
        <v>36</v>
      </c>
      <c r="H22" s="120">
        <v>4</v>
      </c>
      <c r="I22" s="120">
        <v>70</v>
      </c>
      <c r="J22" s="120">
        <v>78</v>
      </c>
      <c r="K22" s="120">
        <v>205</v>
      </c>
      <c r="L22" s="120">
        <v>0</v>
      </c>
      <c r="M22" s="24">
        <v>804</v>
      </c>
      <c r="N22" s="117">
        <v>686.40000000000009</v>
      </c>
      <c r="P22" s="120">
        <v>318</v>
      </c>
      <c r="Q22" s="120">
        <v>5</v>
      </c>
      <c r="R22" s="120">
        <v>53</v>
      </c>
      <c r="S22" s="120">
        <v>21</v>
      </c>
      <c r="T22" s="120">
        <v>5</v>
      </c>
      <c r="U22" s="120">
        <v>62</v>
      </c>
      <c r="V22" s="120">
        <v>41</v>
      </c>
      <c r="W22" s="120">
        <v>32</v>
      </c>
      <c r="X22" s="120">
        <v>0</v>
      </c>
      <c r="Y22" s="24">
        <v>537</v>
      </c>
      <c r="Z22" s="117">
        <v>565.79999999999995</v>
      </c>
      <c r="AB22" s="120">
        <v>324</v>
      </c>
      <c r="AC22" s="120">
        <v>3</v>
      </c>
      <c r="AD22" s="120">
        <v>61</v>
      </c>
      <c r="AE22" s="120">
        <v>11</v>
      </c>
      <c r="AF22" s="120">
        <v>2</v>
      </c>
      <c r="AG22" s="120">
        <v>58</v>
      </c>
      <c r="AH22" s="120">
        <v>33</v>
      </c>
      <c r="AI22" s="120">
        <v>29</v>
      </c>
      <c r="AJ22" s="120">
        <v>0</v>
      </c>
      <c r="AK22" s="24">
        <v>521</v>
      </c>
      <c r="AL22" s="117">
        <v>544.1</v>
      </c>
    </row>
    <row r="23" spans="1:38" ht="14" x14ac:dyDescent="0.25">
      <c r="A23" s="128" t="s">
        <v>13</v>
      </c>
      <c r="B23" s="129" t="s">
        <v>12</v>
      </c>
      <c r="C23" s="130"/>
      <c r="D23" s="120">
        <v>18</v>
      </c>
      <c r="E23" s="120">
        <v>0</v>
      </c>
      <c r="F23" s="120">
        <v>4</v>
      </c>
      <c r="G23" s="120">
        <v>1</v>
      </c>
      <c r="H23" s="120">
        <v>0</v>
      </c>
      <c r="I23" s="120">
        <v>0</v>
      </c>
      <c r="J23" s="120">
        <v>2</v>
      </c>
      <c r="K23" s="120">
        <v>1</v>
      </c>
      <c r="L23" s="120">
        <v>0</v>
      </c>
      <c r="M23" s="24">
        <v>26</v>
      </c>
      <c r="N23" s="117">
        <v>24.5</v>
      </c>
      <c r="P23" s="120">
        <v>18</v>
      </c>
      <c r="Q23" s="120">
        <v>0</v>
      </c>
      <c r="R23" s="120">
        <v>8</v>
      </c>
      <c r="S23" s="120">
        <v>0</v>
      </c>
      <c r="T23" s="120">
        <v>0</v>
      </c>
      <c r="U23" s="120">
        <v>0</v>
      </c>
      <c r="V23" s="120">
        <v>5</v>
      </c>
      <c r="W23" s="120">
        <v>0</v>
      </c>
      <c r="X23" s="120">
        <v>0</v>
      </c>
      <c r="Y23" s="24">
        <v>31</v>
      </c>
      <c r="Z23" s="117">
        <v>28</v>
      </c>
      <c r="AB23" s="120">
        <v>28</v>
      </c>
      <c r="AC23" s="120">
        <v>0</v>
      </c>
      <c r="AD23" s="120">
        <v>4</v>
      </c>
      <c r="AE23" s="120">
        <v>0</v>
      </c>
      <c r="AF23" s="120">
        <v>0</v>
      </c>
      <c r="AG23" s="120">
        <v>0</v>
      </c>
      <c r="AH23" s="120">
        <v>6</v>
      </c>
      <c r="AI23" s="120">
        <v>0</v>
      </c>
      <c r="AJ23" s="120">
        <v>0</v>
      </c>
      <c r="AK23" s="24">
        <v>38</v>
      </c>
      <c r="AL23" s="117">
        <v>34.4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335</v>
      </c>
      <c r="E25" s="121">
        <v>4</v>
      </c>
      <c r="F25" s="121">
        <v>94</v>
      </c>
      <c r="G25" s="121">
        <v>37</v>
      </c>
      <c r="H25" s="121">
        <v>4</v>
      </c>
      <c r="I25" s="121">
        <v>70</v>
      </c>
      <c r="J25" s="121">
        <v>80</v>
      </c>
      <c r="K25" s="121">
        <v>206</v>
      </c>
      <c r="L25" s="121">
        <v>0</v>
      </c>
      <c r="M25" s="88">
        <v>830</v>
      </c>
      <c r="N25" s="121">
        <v>710.90000000000009</v>
      </c>
      <c r="P25" s="121">
        <v>336</v>
      </c>
      <c r="Q25" s="121">
        <v>5</v>
      </c>
      <c r="R25" s="121">
        <v>61</v>
      </c>
      <c r="S25" s="121">
        <v>21</v>
      </c>
      <c r="T25" s="121">
        <v>5</v>
      </c>
      <c r="U25" s="121">
        <v>62</v>
      </c>
      <c r="V25" s="121">
        <v>46</v>
      </c>
      <c r="W25" s="121">
        <v>32</v>
      </c>
      <c r="X25" s="121">
        <v>0</v>
      </c>
      <c r="Y25" s="88">
        <v>568</v>
      </c>
      <c r="Z25" s="121">
        <v>593.79999999999995</v>
      </c>
      <c r="AB25" s="121">
        <v>352</v>
      </c>
      <c r="AC25" s="121">
        <v>3</v>
      </c>
      <c r="AD25" s="121">
        <v>65</v>
      </c>
      <c r="AE25" s="121">
        <v>11</v>
      </c>
      <c r="AF25" s="121">
        <v>2</v>
      </c>
      <c r="AG25" s="121">
        <v>58</v>
      </c>
      <c r="AH25" s="121">
        <v>39</v>
      </c>
      <c r="AI25" s="121">
        <v>29</v>
      </c>
      <c r="AJ25" s="121">
        <v>0</v>
      </c>
      <c r="AK25" s="88">
        <v>559</v>
      </c>
      <c r="AL25" s="121">
        <v>578.5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366</v>
      </c>
      <c r="E27" s="120">
        <v>6</v>
      </c>
      <c r="F27" s="120">
        <v>97</v>
      </c>
      <c r="G27" s="120">
        <v>37</v>
      </c>
      <c r="H27" s="120">
        <v>4</v>
      </c>
      <c r="I27" s="120">
        <v>71</v>
      </c>
      <c r="J27" s="120">
        <v>85</v>
      </c>
      <c r="K27" s="120">
        <v>217</v>
      </c>
      <c r="L27" s="120">
        <v>0</v>
      </c>
      <c r="M27" s="88">
        <v>883</v>
      </c>
      <c r="N27" s="88">
        <v>753.1</v>
      </c>
      <c r="P27" s="120">
        <v>378</v>
      </c>
      <c r="Q27" s="120">
        <v>5</v>
      </c>
      <c r="R27" s="120">
        <v>61</v>
      </c>
      <c r="S27" s="120">
        <v>23</v>
      </c>
      <c r="T27" s="120">
        <v>5</v>
      </c>
      <c r="U27" s="120">
        <v>63</v>
      </c>
      <c r="V27" s="120">
        <v>55</v>
      </c>
      <c r="W27" s="120">
        <v>34</v>
      </c>
      <c r="X27" s="120">
        <v>0</v>
      </c>
      <c r="Y27" s="88">
        <v>624</v>
      </c>
      <c r="Z27" s="88">
        <v>644.79999999999995</v>
      </c>
      <c r="AB27" s="120">
        <v>387</v>
      </c>
      <c r="AC27" s="120">
        <v>4</v>
      </c>
      <c r="AD27" s="120">
        <v>72</v>
      </c>
      <c r="AE27" s="120">
        <v>12</v>
      </c>
      <c r="AF27" s="120">
        <v>2</v>
      </c>
      <c r="AG27" s="120">
        <v>58</v>
      </c>
      <c r="AH27" s="120">
        <v>44</v>
      </c>
      <c r="AI27" s="120">
        <v>40</v>
      </c>
      <c r="AJ27" s="120">
        <v>0</v>
      </c>
      <c r="AK27" s="88">
        <v>619</v>
      </c>
      <c r="AL27" s="88">
        <v>627.20000000000005</v>
      </c>
    </row>
    <row r="28" spans="1:38" ht="14" x14ac:dyDescent="0.25">
      <c r="A28" s="131" t="s">
        <v>36</v>
      </c>
      <c r="B28" s="129" t="s">
        <v>12</v>
      </c>
      <c r="C28" s="127"/>
      <c r="D28" s="120">
        <v>108</v>
      </c>
      <c r="E28" s="120">
        <v>0</v>
      </c>
      <c r="F28" s="120">
        <v>31</v>
      </c>
      <c r="G28" s="120">
        <v>2</v>
      </c>
      <c r="H28" s="120">
        <v>0</v>
      </c>
      <c r="I28" s="120">
        <v>0</v>
      </c>
      <c r="J28" s="120">
        <v>6</v>
      </c>
      <c r="K28" s="120">
        <v>12</v>
      </c>
      <c r="L28" s="120">
        <v>0</v>
      </c>
      <c r="M28" s="88">
        <v>159</v>
      </c>
      <c r="N28" s="88">
        <v>146.80000000000001</v>
      </c>
      <c r="P28" s="120">
        <v>121</v>
      </c>
      <c r="Q28" s="120">
        <v>0</v>
      </c>
      <c r="R28" s="120">
        <v>33</v>
      </c>
      <c r="S28" s="120">
        <v>1</v>
      </c>
      <c r="T28" s="120">
        <v>0</v>
      </c>
      <c r="U28" s="120">
        <v>1</v>
      </c>
      <c r="V28" s="120">
        <v>17</v>
      </c>
      <c r="W28" s="120">
        <v>4</v>
      </c>
      <c r="X28" s="120">
        <v>0</v>
      </c>
      <c r="Y28" s="88">
        <v>177</v>
      </c>
      <c r="Z28" s="88">
        <v>165.10000000000002</v>
      </c>
      <c r="AB28" s="120">
        <v>147</v>
      </c>
      <c r="AC28" s="120">
        <v>0</v>
      </c>
      <c r="AD28" s="120">
        <v>27</v>
      </c>
      <c r="AE28" s="120">
        <v>4</v>
      </c>
      <c r="AF28" s="120">
        <v>0</v>
      </c>
      <c r="AG28" s="120">
        <v>1</v>
      </c>
      <c r="AH28" s="120">
        <v>21</v>
      </c>
      <c r="AI28" s="120">
        <v>8</v>
      </c>
      <c r="AJ28" s="120">
        <v>0</v>
      </c>
      <c r="AK28" s="88">
        <v>208</v>
      </c>
      <c r="AL28" s="88">
        <v>192</v>
      </c>
    </row>
    <row r="29" spans="1:38" ht="14" x14ac:dyDescent="0.25">
      <c r="A29" s="131" t="s">
        <v>36</v>
      </c>
      <c r="B29" s="129" t="s">
        <v>13</v>
      </c>
      <c r="D29" s="120">
        <v>308</v>
      </c>
      <c r="E29" s="120">
        <v>1</v>
      </c>
      <c r="F29" s="120">
        <v>65</v>
      </c>
      <c r="G29" s="120">
        <v>29</v>
      </c>
      <c r="H29" s="120">
        <v>5</v>
      </c>
      <c r="I29" s="120">
        <v>62</v>
      </c>
      <c r="J29" s="120">
        <v>20</v>
      </c>
      <c r="K29" s="120">
        <v>33</v>
      </c>
      <c r="L29" s="120">
        <v>0</v>
      </c>
      <c r="M29" s="88">
        <v>523</v>
      </c>
      <c r="N29" s="88">
        <v>567.6</v>
      </c>
      <c r="P29" s="120">
        <v>324</v>
      </c>
      <c r="Q29" s="120">
        <v>1</v>
      </c>
      <c r="R29" s="120">
        <v>96</v>
      </c>
      <c r="S29" s="120">
        <v>27</v>
      </c>
      <c r="T29" s="120">
        <v>1</v>
      </c>
      <c r="U29" s="120">
        <v>60</v>
      </c>
      <c r="V29" s="120">
        <v>49</v>
      </c>
      <c r="W29" s="120">
        <v>45</v>
      </c>
      <c r="X29" s="120">
        <v>0</v>
      </c>
      <c r="Y29" s="88">
        <v>603</v>
      </c>
      <c r="Z29" s="88">
        <v>612.4</v>
      </c>
      <c r="AB29" s="120">
        <v>340</v>
      </c>
      <c r="AC29" s="120">
        <v>1</v>
      </c>
      <c r="AD29" s="120">
        <v>66</v>
      </c>
      <c r="AE29" s="120">
        <v>16</v>
      </c>
      <c r="AF29" s="120">
        <v>1</v>
      </c>
      <c r="AG29" s="120">
        <v>62</v>
      </c>
      <c r="AH29" s="120">
        <v>54</v>
      </c>
      <c r="AI29" s="120">
        <v>65</v>
      </c>
      <c r="AJ29" s="120">
        <v>0</v>
      </c>
      <c r="AK29" s="88">
        <v>605</v>
      </c>
      <c r="AL29" s="88">
        <v>591.9</v>
      </c>
    </row>
    <row r="30" spans="1:38" ht="14" x14ac:dyDescent="0.25">
      <c r="A30" s="131" t="s">
        <v>36</v>
      </c>
      <c r="B30" s="131" t="s">
        <v>36</v>
      </c>
      <c r="D30" s="88">
        <v>782</v>
      </c>
      <c r="E30" s="88">
        <v>7</v>
      </c>
      <c r="F30" s="88">
        <v>193</v>
      </c>
      <c r="G30" s="88">
        <v>68</v>
      </c>
      <c r="H30" s="88">
        <v>9</v>
      </c>
      <c r="I30" s="88">
        <v>133</v>
      </c>
      <c r="J30" s="88">
        <v>111</v>
      </c>
      <c r="K30" s="88">
        <v>262</v>
      </c>
      <c r="L30" s="88">
        <v>0</v>
      </c>
      <c r="M30" s="88">
        <v>1565</v>
      </c>
      <c r="N30" s="88">
        <v>1467.5000000000002</v>
      </c>
      <c r="P30" s="88">
        <v>823</v>
      </c>
      <c r="Q30" s="88">
        <v>6</v>
      </c>
      <c r="R30" s="88">
        <v>190</v>
      </c>
      <c r="S30" s="88">
        <v>51</v>
      </c>
      <c r="T30" s="88">
        <v>6</v>
      </c>
      <c r="U30" s="88">
        <v>124</v>
      </c>
      <c r="V30" s="88">
        <v>121</v>
      </c>
      <c r="W30" s="88">
        <v>83</v>
      </c>
      <c r="X30" s="88">
        <v>0</v>
      </c>
      <c r="Y30" s="88">
        <v>1404</v>
      </c>
      <c r="Z30" s="88">
        <v>1422.3</v>
      </c>
      <c r="AB30" s="88">
        <v>874</v>
      </c>
      <c r="AC30" s="88">
        <v>5</v>
      </c>
      <c r="AD30" s="88">
        <v>165</v>
      </c>
      <c r="AE30" s="88">
        <v>32</v>
      </c>
      <c r="AF30" s="88">
        <v>3</v>
      </c>
      <c r="AG30" s="88">
        <v>121</v>
      </c>
      <c r="AH30" s="88">
        <v>119</v>
      </c>
      <c r="AI30" s="88">
        <v>113</v>
      </c>
      <c r="AJ30" s="88">
        <v>0</v>
      </c>
      <c r="AK30" s="88">
        <v>1432</v>
      </c>
      <c r="AL30" s="88">
        <v>1411.1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01122021'!PD66</f>
        <v>44531.354166666664</v>
      </c>
      <c r="S2" s="91">
        <f>'Site4 01122021'!PE66</f>
        <v>44531.395833333328</v>
      </c>
      <c r="T2" s="92">
        <f>'Site4 01122021'!$PP66</f>
        <v>1433.6999999999998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01122021'!PD67</f>
        <v>44531.625</v>
      </c>
      <c r="S3" s="91">
        <f>'Site4 01122021'!PE67</f>
        <v>44531.666666666664</v>
      </c>
      <c r="T3" s="92">
        <f>'Site4 01122021'!$PP67</f>
        <v>1381.9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01122021'!PD68</f>
        <v>44531.71875</v>
      </c>
      <c r="S4" s="91">
        <f>'Site4 01122021'!PE68</f>
        <v>44531.760416666664</v>
      </c>
      <c r="T4" s="92">
        <f>'Site4 01122021'!$PP68</f>
        <v>1375.6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01122021'!PD69</f>
        <v>44531.354166666664</v>
      </c>
      <c r="S5" s="91">
        <f>'Site4 01122021'!PE69</f>
        <v>44531.395833333328</v>
      </c>
      <c r="T5" s="92">
        <f>'Site4 01122021'!$PP69</f>
        <v>1433.6999999999998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01122021'!$A$16:$PP$63,MATCH($R2,'Site4 01122021'!$A$16:$A$63,0),MATCH(1,('Site4 01122021'!$A$6:$PP$6=B$30)*('Site4 01122021'!$A$7:$PP$7="all")*('Site4 01122021'!$A$13:$PP$13="PCU.h"),0),1)))</f>
        <v>715.2</v>
      </c>
      <c r="C31" s="114">
        <f t="array" ref="C31">IF(G$35="","- -",IF($R2="N/A","N/A",INDEX('Site4 01122021'!$A$16:$PP$63,MATCH($R2,'Site4 01122021'!$A$16:$A$63,0),MATCH(1,('Site4 01122021'!$A$6:$PP$6=C$30)*('Site4 01122021'!$A$7:$PP$7="all")*('Site4 01122021'!$A$13:$PP$13="PCU.h"),0),1)))</f>
        <v>73.3</v>
      </c>
      <c r="D31" s="114">
        <f t="array" ref="D31">IF(H$35="","- -",IF($R2="N/A","N/A",INDEX('Site4 01122021'!$A$16:$PP$63,MATCH($R2,'Site4 01122021'!$A$16:$A$63,0),MATCH(1,('Site4 01122021'!$A$6:$PP$6=D$30)*('Site4 01122021'!$A$7:$PP$7="all")*('Site4 01122021'!$A$13:$PP$13="PCU.h"),0),1)))</f>
        <v>645.20000000000005</v>
      </c>
      <c r="E31" s="114" t="str">
        <f t="array" ref="E31">IF(I$35="","- -",IF($R2="N/A","N/A",INDEX('Site4 01122021'!$A$16:$PP$63,MATCH($R2,'Site4 01122021'!$A$16:$A$63,0),MATCH(1,('Site4 01122021'!$A$6:$PP$6=E$30)*('Site4 01122021'!$A$7:$PP$7="all")*('Site4 01122021'!$A$13:$PP$13="PCU.h"),0),1)))</f>
        <v>- -</v>
      </c>
      <c r="F31" s="114" t="str">
        <f t="array" ref="F31">IF(J$35="","- -",IF($R2="N/A","N/A",INDEX('Site4 01122021'!$A$16:$PP$63,MATCH($R2,'Site4 01122021'!$A$16:$A$63,0),MATCH(1,('Site4 01122021'!$A$6:$PP$6=F$30)*('Site4 01122021'!$A$7:$PP$7="all")*('Site4 01122021'!$A$13:$PP$13="PCU.h"),0),1)))</f>
        <v>- -</v>
      </c>
      <c r="G31" s="114" t="str">
        <f t="array" ref="G31">IF(K$35="","- -",IF($R2="N/A","N/A",INDEX('Site4 01122021'!$A$16:$PP$63,MATCH($R2,'Site4 01122021'!$A$16:$A$63,0),MATCH(1,('Site4 01122021'!$A$6:$PP$6=G$30)*('Site4 01122021'!$A$7:$PP$7="all")*('Site4 01122021'!$A$13:$PP$13="PCU.h"),0),1)))</f>
        <v>- -</v>
      </c>
      <c r="H31" s="114" t="str">
        <f t="array" ref="H31">IF(L$35="","- -",IF($R2="N/A","N/A",INDEX('Site4 01122021'!$A$16:$PP$63,MATCH($R2,'Site4 01122021'!$A$16:$A$63,0),MATCH(1,('Site4 01122021'!$A$6:$PP$6=H$30)*('Site4 01122021'!$A$7:$PP$7="all")*('Site4 01122021'!$A$13:$PP$13="PCU.h"),0),1)))</f>
        <v>- -</v>
      </c>
      <c r="I31" s="114" t="str">
        <f t="array" ref="I31">IF(M$35="","- -",IF($R2="N/A","N/A",INDEX('Site4 01122021'!$A$16:$PP$63,MATCH($R2,'Site4 01122021'!$A$16:$A$63,0),MATCH(1,('Site4 01122021'!$A$6:$PP$6=I$30)*('Site4 01122021'!$A$7:$PP$7="all")*('Site4 01122021'!$A$13:$PP$13="PCU.h"),0),1)))</f>
        <v>- -</v>
      </c>
      <c r="J31" s="114" t="str">
        <f t="array" ref="J31">IF(N$35="","- -",IF($R2="N/A","N/A",INDEX('Site4 01122021'!$A$16:$PP$63,MATCH($R2,'Site4 01122021'!$A$16:$A$63,0),MATCH(1,('Site4 01122021'!$A$6:$PP$6=J$30)*('Site4 01122021'!$A$7:$PP$7="all")*('Site4 01122021'!$A$13:$PP$13="PCU.h"),0),1)))</f>
        <v>- -</v>
      </c>
      <c r="K31" s="36"/>
      <c r="L31" s="114">
        <f t="array" ref="L31">IF(F$35="","- -",IF($R2="N/A","N/A",INDEX('Site4 01122021'!$A$16:$PP$63,MATCH($R2,'Site4 01122021'!$A$16:$A$63,0),MATCH(1,('Site4 01122021'!$A$6:$PP$6="all")*('Site4 01122021'!$A$7:$PP$7=L$30)*('Site4 01122021'!$A$13:$PP$13="PCU.h"),0),1)))</f>
        <v>674.3</v>
      </c>
      <c r="M31" s="114">
        <f t="array" ref="M31">IF(G$35="","- -",IF($R2="N/A","N/A",INDEX('Site4 01122021'!$A$16:$PP$63,MATCH($R2,'Site4 01122021'!$A$16:$A$63,0),MATCH(1,('Site4 01122021'!$A$6:$PP$6="all")*('Site4 01122021'!$A$7:$PP$7=M$30)*('Site4 01122021'!$A$13:$PP$13="PCU.h"),0),1)))</f>
        <v>165.20000000000002</v>
      </c>
      <c r="N31" s="114">
        <f t="array" ref="N31">IF(H$35="","- -",IF($R2="N/A","N/A",INDEX('Site4 01122021'!$A$16:$PP$63,MATCH($R2,'Site4 01122021'!$A$16:$A$63,0),MATCH(1,('Site4 01122021'!$A$6:$PP$6="all")*('Site4 01122021'!$A$7:$PP$7=N$30)*('Site4 01122021'!$A$13:$PP$13="PCU.h"),0),1)))</f>
        <v>594.20000000000005</v>
      </c>
      <c r="O31" s="114" t="str">
        <f t="array" ref="O31">IF(I$35="","- -",IF($R2="N/A","N/A",INDEX('Site4 01122021'!$A$16:$PP$63,MATCH($R2,'Site4 01122021'!$A$16:$A$63,0),MATCH(1,('Site4 01122021'!$A$6:$PP$6="all")*('Site4 01122021'!$A$7:$PP$7=O$30)*('Site4 01122021'!$A$13:$PP$13="PCU.h"),0),1)))</f>
        <v>- -</v>
      </c>
      <c r="P31" s="114" t="str">
        <f t="array" ref="P31">IF(J$35="","- -",IF($R2="N/A","N/A",INDEX('Site4 01122021'!$A$16:$PP$63,MATCH($R2,'Site4 01122021'!$A$16:$A$63,0),MATCH(1,('Site4 01122021'!$A$6:$PP$6="all")*('Site4 01122021'!$A$7:$PP$7=P$30)*('Site4 01122021'!$A$13:$PP$13="PCU.h"),0),1)))</f>
        <v>- -</v>
      </c>
      <c r="Q31" s="114" t="str">
        <f t="array" ref="Q31">IF(K$35="","- -",IF($R2="N/A","N/A",INDEX('Site4 01122021'!$A$16:$PP$63,MATCH($R2,'Site4 01122021'!$A$16:$A$63,0),MATCH(1,('Site4 01122021'!$A$6:$PP$6="all")*('Site4 01122021'!$A$7:$PP$7=Q$30)*('Site4 01122021'!$A$13:$PP$13="PCU.h"),0),1)))</f>
        <v>- -</v>
      </c>
      <c r="R31" s="114" t="str">
        <f t="array" ref="R31">IF(L$35="","- -",IF($R2="N/A","N/A",INDEX('Site4 01122021'!$A$16:$PP$63,MATCH($R2,'Site4 01122021'!$A$16:$A$63,0),MATCH(1,('Site4 01122021'!$A$6:$PP$6="all")*('Site4 01122021'!$A$7:$PP$7=R$30)*('Site4 01122021'!$A$13:$PP$13="PCU.h"),0),1)))</f>
        <v>- -</v>
      </c>
      <c r="S31" s="114" t="str">
        <f t="array" ref="S31">IF(M$35="","- -",IF($R2="N/A","N/A",INDEX('Site4 01122021'!$A$16:$PP$63,MATCH($R2,'Site4 01122021'!$A$16:$A$63,0),MATCH(1,('Site4 01122021'!$A$6:$PP$6="all")*('Site4 01122021'!$A$7:$PP$7=S$30)*('Site4 01122021'!$A$13:$PP$13="PCU.h"),0),1)))</f>
        <v>- -</v>
      </c>
      <c r="T31" s="115" t="str">
        <f t="array" ref="T31">IF(N$35="","- -",IF($R2="N/A","N/A",INDEX('Site4 01122021'!$A$16:$PP$63,MATCH($R2,'Site4 01122021'!$A$16:$A$63,0),MATCH(1,('Site4 01122021'!$A$6:$PP$6="all")*('Site4 01122021'!$A$7:$PP$7=T$30)*('Site4 01122021'!$A$13:$PP$13="PCU.h"),0),1)))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01122021'!$A$16:$PP$63,MATCH($R3,'Site4 01122021'!$A$16:$A$63,0),MATCH(1,('Site4 01122021'!$A$6:$PP$6=B$30)*('Site4 01122021'!$A$7:$PP$7="all")*('Site4 01122021'!$A$13:$PP$13="PCU.h"),0),1)))</f>
        <v>739.50000000000011</v>
      </c>
      <c r="C32" s="114">
        <f t="array" ref="C32">IF(G$35="","- -",IF($R3="N/A","N/A",INDEX('Site4 01122021'!$A$16:$PP$63,MATCH($R3,'Site4 01122021'!$A$16:$A$63,0),MATCH(1,('Site4 01122021'!$A$6:$PP$6=C$30)*('Site4 01122021'!$A$7:$PP$7="all")*('Site4 01122021'!$A$13:$PP$13="PCU.h"),0),1)))</f>
        <v>80.3</v>
      </c>
      <c r="D32" s="114">
        <f t="array" ref="D32">IF(H$35="","- -",IF($R3="N/A","N/A",INDEX('Site4 01122021'!$A$16:$PP$63,MATCH($R3,'Site4 01122021'!$A$16:$A$63,0),MATCH(1,('Site4 01122021'!$A$6:$PP$6=D$30)*('Site4 01122021'!$A$7:$PP$7="all")*('Site4 01122021'!$A$13:$PP$13="PCU.h"),0),1)))</f>
        <v>562.09999999999991</v>
      </c>
      <c r="E32" s="114" t="str">
        <f t="array" ref="E32">IF(I$35="","- -",IF($R3="N/A","N/A",INDEX('Site4 01122021'!$A$16:$PP$63,MATCH($R3,'Site4 01122021'!$A$16:$A$63,0),MATCH(1,('Site4 01122021'!$A$6:$PP$6=E$30)*('Site4 01122021'!$A$7:$PP$7="all")*('Site4 01122021'!$A$13:$PP$13="PCU.h"),0),1)))</f>
        <v>- -</v>
      </c>
      <c r="F32" s="114" t="str">
        <f t="array" ref="F32">IF(J$35="","- -",IF($R3="N/A","N/A",INDEX('Site4 01122021'!$A$16:$PP$63,MATCH($R3,'Site4 01122021'!$A$16:$A$63,0),MATCH(1,('Site4 01122021'!$A$6:$PP$6=F$30)*('Site4 01122021'!$A$7:$PP$7="all")*('Site4 01122021'!$A$13:$PP$13="PCU.h"),0),1)))</f>
        <v>- -</v>
      </c>
      <c r="G32" s="114" t="str">
        <f t="array" ref="G32">IF(K$35="","- -",IF($R3="N/A","N/A",INDEX('Site4 01122021'!$A$16:$PP$63,MATCH($R3,'Site4 01122021'!$A$16:$A$63,0),MATCH(1,('Site4 01122021'!$A$6:$PP$6=G$30)*('Site4 01122021'!$A$7:$PP$7="all")*('Site4 01122021'!$A$13:$PP$13="PCU.h"),0),1)))</f>
        <v>- -</v>
      </c>
      <c r="H32" s="114" t="str">
        <f t="array" ref="H32">IF(L$35="","- -",IF($R3="N/A","N/A",INDEX('Site4 01122021'!$A$16:$PP$63,MATCH($R3,'Site4 01122021'!$A$16:$A$63,0),MATCH(1,('Site4 01122021'!$A$6:$PP$6=H$30)*('Site4 01122021'!$A$7:$PP$7="all")*('Site4 01122021'!$A$13:$PP$13="PCU.h"),0),1)))</f>
        <v>- -</v>
      </c>
      <c r="I32" s="114" t="str">
        <f t="array" ref="I32">IF(M$35="","- -",IF($R3="N/A","N/A",INDEX('Site4 01122021'!$A$16:$PP$63,MATCH($R3,'Site4 01122021'!$A$16:$A$63,0),MATCH(1,('Site4 01122021'!$A$6:$PP$6=I$30)*('Site4 01122021'!$A$7:$PP$7="all")*('Site4 01122021'!$A$13:$PP$13="PCU.h"),0),1)))</f>
        <v>- -</v>
      </c>
      <c r="J32" s="114" t="str">
        <f t="array" ref="J32">IF(N$35="","- -",IF($R3="N/A","N/A",INDEX('Site4 01122021'!$A$16:$PP$63,MATCH($R3,'Site4 01122021'!$A$16:$A$63,0),MATCH(1,('Site4 01122021'!$A$6:$PP$6=J$30)*('Site4 01122021'!$A$7:$PP$7="all")*('Site4 01122021'!$A$13:$PP$13="PCU.h"),0),1)))</f>
        <v>- -</v>
      </c>
      <c r="K32" s="36"/>
      <c r="L32" s="114">
        <f t="array" ref="L32">IF(F$35="","- -",IF($R3="N/A","N/A",INDEX('Site4 01122021'!$A$16:$PP$63,MATCH($R3,'Site4 01122021'!$A$16:$A$63,0),MATCH(1,('Site4 01122021'!$A$6:$PP$6="all")*('Site4 01122021'!$A$7:$PP$7=L$30)*('Site4 01122021'!$A$13:$PP$13="PCU.h"),0),1)))</f>
        <v>592.4</v>
      </c>
      <c r="M32" s="114">
        <f t="array" ref="M32">IF(G$35="","- -",IF($R3="N/A","N/A",INDEX('Site4 01122021'!$A$16:$PP$63,MATCH($R3,'Site4 01122021'!$A$16:$A$63,0),MATCH(1,('Site4 01122021'!$A$6:$PP$6="all")*('Site4 01122021'!$A$7:$PP$7=M$30)*('Site4 01122021'!$A$13:$PP$13="PCU.h"),0),1)))</f>
        <v>181.5</v>
      </c>
      <c r="N32" s="114">
        <f t="array" ref="N32">IF(H$35="","- -",IF($R3="N/A","N/A",INDEX('Site4 01122021'!$A$16:$PP$63,MATCH($R3,'Site4 01122021'!$A$16:$A$63,0),MATCH(1,('Site4 01122021'!$A$6:$PP$6="all")*('Site4 01122021'!$A$7:$PP$7=N$30)*('Site4 01122021'!$A$13:$PP$13="PCU.h"),0),1)))</f>
        <v>608</v>
      </c>
      <c r="O32" s="114" t="str">
        <f t="array" ref="O32">IF(I$35="","- -",IF($R3="N/A","N/A",INDEX('Site4 01122021'!$A$16:$PP$63,MATCH($R3,'Site4 01122021'!$A$16:$A$63,0),MATCH(1,('Site4 01122021'!$A$6:$PP$6="all")*('Site4 01122021'!$A$7:$PP$7=O$30)*('Site4 01122021'!$A$13:$PP$13="PCU.h"),0),1)))</f>
        <v>- -</v>
      </c>
      <c r="P32" s="114" t="str">
        <f t="array" ref="P32">IF(J$35="","- -",IF($R3="N/A","N/A",INDEX('Site4 01122021'!$A$16:$PP$63,MATCH($R3,'Site4 01122021'!$A$16:$A$63,0),MATCH(1,('Site4 01122021'!$A$6:$PP$6="all")*('Site4 01122021'!$A$7:$PP$7=P$30)*('Site4 01122021'!$A$13:$PP$13="PCU.h"),0),1)))</f>
        <v>- -</v>
      </c>
      <c r="Q32" s="114" t="str">
        <f t="array" ref="Q32">IF(K$35="","- -",IF($R3="N/A","N/A",INDEX('Site4 01122021'!$A$16:$PP$63,MATCH($R3,'Site4 01122021'!$A$16:$A$63,0),MATCH(1,('Site4 01122021'!$A$6:$PP$6="all")*('Site4 01122021'!$A$7:$PP$7=Q$30)*('Site4 01122021'!$A$13:$PP$13="PCU.h"),0),1)))</f>
        <v>- -</v>
      </c>
      <c r="R32" s="114" t="str">
        <f t="array" ref="R32">IF(L$35="","- -",IF($R3="N/A","N/A",INDEX('Site4 01122021'!$A$16:$PP$63,MATCH($R3,'Site4 01122021'!$A$16:$A$63,0),MATCH(1,('Site4 01122021'!$A$6:$PP$6="all")*('Site4 01122021'!$A$7:$PP$7=R$30)*('Site4 01122021'!$A$13:$PP$13="PCU.h"),0),1)))</f>
        <v>- -</v>
      </c>
      <c r="S32" s="114" t="str">
        <f t="array" ref="S32">IF(M$35="","- -",IF($R3="N/A","N/A",INDEX('Site4 01122021'!$A$16:$PP$63,MATCH($R3,'Site4 01122021'!$A$16:$A$63,0),MATCH(1,('Site4 01122021'!$A$6:$PP$6="all")*('Site4 01122021'!$A$7:$PP$7=S$30)*('Site4 01122021'!$A$13:$PP$13="PCU.h"),0),1)))</f>
        <v>- -</v>
      </c>
      <c r="T32" s="115" t="str">
        <f t="array" ref="T32">IF(N$35="","- -",IF($R3="N/A","N/A",INDEX('Site4 01122021'!$A$16:$PP$63,MATCH($R3,'Site4 01122021'!$A$16:$A$63,0),MATCH(1,('Site4 01122021'!$A$6:$PP$6="all")*('Site4 01122021'!$A$7:$PP$7=T$30)*('Site4 01122021'!$A$13:$PP$13="PCU.h"),0),1)))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01122021'!$A$16:$PP$63,MATCH($R4,'Site4 01122021'!$A$16:$A$63,0),MATCH(1,('Site4 01122021'!$A$6:$PP$6=B$30)*('Site4 01122021'!$A$7:$PP$7="all")*('Site4 01122021'!$A$13:$PP$13="PCU.h"),0),1)))</f>
        <v>718.1</v>
      </c>
      <c r="C33" s="114">
        <f t="array" ref="C33">IF(G$35="","- -",IF($R4="N/A","N/A",INDEX('Site4 01122021'!$A$16:$PP$63,MATCH($R4,'Site4 01122021'!$A$16:$A$63,0),MATCH(1,('Site4 01122021'!$A$6:$PP$6=C$30)*('Site4 01122021'!$A$7:$PP$7="all")*('Site4 01122021'!$A$13:$PP$13="PCU.h"),0),1)))</f>
        <v>75.900000000000006</v>
      </c>
      <c r="D33" s="114">
        <f t="array" ref="D33">IF(H$35="","- -",IF($R4="N/A","N/A",INDEX('Site4 01122021'!$A$16:$PP$63,MATCH($R4,'Site4 01122021'!$A$16:$A$63,0),MATCH(1,('Site4 01122021'!$A$6:$PP$6=D$30)*('Site4 01122021'!$A$7:$PP$7="all")*('Site4 01122021'!$A$13:$PP$13="PCU.h"),0),1)))</f>
        <v>581.6</v>
      </c>
      <c r="E33" s="114" t="str">
        <f t="array" ref="E33">IF(I$35="","- -",IF($R4="N/A","N/A",INDEX('Site4 01122021'!$A$16:$PP$63,MATCH($R4,'Site4 01122021'!$A$16:$A$63,0),MATCH(1,('Site4 01122021'!$A$6:$PP$6=E$30)*('Site4 01122021'!$A$7:$PP$7="all")*('Site4 01122021'!$A$13:$PP$13="PCU.h"),0),1)))</f>
        <v>- -</v>
      </c>
      <c r="F33" s="114" t="str">
        <f t="array" ref="F33">IF(J$35="","- -",IF($R4="N/A","N/A",INDEX('Site4 01122021'!$A$16:$PP$63,MATCH($R4,'Site4 01122021'!$A$16:$A$63,0),MATCH(1,('Site4 01122021'!$A$6:$PP$6=F$30)*('Site4 01122021'!$A$7:$PP$7="all")*('Site4 01122021'!$A$13:$PP$13="PCU.h"),0),1)))</f>
        <v>- -</v>
      </c>
      <c r="G33" s="114" t="str">
        <f t="array" ref="G33">IF(K$35="","- -",IF($R4="N/A","N/A",INDEX('Site4 01122021'!$A$16:$PP$63,MATCH($R4,'Site4 01122021'!$A$16:$A$63,0),MATCH(1,('Site4 01122021'!$A$6:$PP$6=G$30)*('Site4 01122021'!$A$7:$PP$7="all")*('Site4 01122021'!$A$13:$PP$13="PCU.h"),0),1)))</f>
        <v>- -</v>
      </c>
      <c r="H33" s="114" t="str">
        <f t="array" ref="H33">IF(L$35="","- -",IF($R4="N/A","N/A",INDEX('Site4 01122021'!$A$16:$PP$63,MATCH($R4,'Site4 01122021'!$A$16:$A$63,0),MATCH(1,('Site4 01122021'!$A$6:$PP$6=H$30)*('Site4 01122021'!$A$7:$PP$7="all")*('Site4 01122021'!$A$13:$PP$13="PCU.h"),0),1)))</f>
        <v>- -</v>
      </c>
      <c r="I33" s="114" t="str">
        <f t="array" ref="I33">IF(M$35="","- -",IF($R4="N/A","N/A",INDEX('Site4 01122021'!$A$16:$PP$63,MATCH($R4,'Site4 01122021'!$A$16:$A$63,0),MATCH(1,('Site4 01122021'!$A$6:$PP$6=I$30)*('Site4 01122021'!$A$7:$PP$7="all")*('Site4 01122021'!$A$13:$PP$13="PCU.h"),0),1)))</f>
        <v>- -</v>
      </c>
      <c r="J33" s="114" t="str">
        <f t="array" ref="J33">IF(N$35="","- -",IF($R4="N/A","N/A",INDEX('Site4 01122021'!$A$16:$PP$63,MATCH($R4,'Site4 01122021'!$A$16:$A$63,0),MATCH(1,('Site4 01122021'!$A$6:$PP$6=J$30)*('Site4 01122021'!$A$7:$PP$7="all")*('Site4 01122021'!$A$13:$PP$13="PCU.h"),0),1)))</f>
        <v>- -</v>
      </c>
      <c r="K33" s="36"/>
      <c r="L33" s="114">
        <f t="array" ref="L33">IF(F$35="","- -",IF($R4="N/A","N/A",INDEX('Site4 01122021'!$A$16:$PP$63,MATCH($R4,'Site4 01122021'!$A$16:$A$63,0),MATCH(1,('Site4 01122021'!$A$6:$PP$6="all")*('Site4 01122021'!$A$7:$PP$7=L$30)*('Site4 01122021'!$A$13:$PP$13="PCU.h"),0),1)))</f>
        <v>618.1</v>
      </c>
      <c r="M33" s="114">
        <f t="array" ref="M33">IF(G$35="","- -",IF($R4="N/A","N/A",INDEX('Site4 01122021'!$A$16:$PP$63,MATCH($R4,'Site4 01122021'!$A$16:$A$63,0),MATCH(1,('Site4 01122021'!$A$6:$PP$6="all")*('Site4 01122021'!$A$7:$PP$7=M$30)*('Site4 01122021'!$A$13:$PP$13="PCU.h"),0),1)))</f>
        <v>170.5</v>
      </c>
      <c r="N33" s="114">
        <f t="array" ref="N33">IF(H$35="","- -",IF($R4="N/A","N/A",INDEX('Site4 01122021'!$A$16:$PP$63,MATCH($R4,'Site4 01122021'!$A$16:$A$63,0),MATCH(1,('Site4 01122021'!$A$6:$PP$6="all")*('Site4 01122021'!$A$7:$PP$7=N$30)*('Site4 01122021'!$A$13:$PP$13="PCU.h"),0),1)))</f>
        <v>587</v>
      </c>
      <c r="O33" s="114" t="str">
        <f t="array" ref="O33">IF(I$35="","- -",IF($R4="N/A","N/A",INDEX('Site4 01122021'!$A$16:$PP$63,MATCH($R4,'Site4 01122021'!$A$16:$A$63,0),MATCH(1,('Site4 01122021'!$A$6:$PP$6="all")*('Site4 01122021'!$A$7:$PP$7=O$30)*('Site4 01122021'!$A$13:$PP$13="PCU.h"),0),1)))</f>
        <v>- -</v>
      </c>
      <c r="P33" s="114" t="str">
        <f t="array" ref="P33">IF(J$35="","- -",IF($R4="N/A","N/A",INDEX('Site4 01122021'!$A$16:$PP$63,MATCH($R4,'Site4 01122021'!$A$16:$A$63,0),MATCH(1,('Site4 01122021'!$A$6:$PP$6="all")*('Site4 01122021'!$A$7:$PP$7=P$30)*('Site4 01122021'!$A$13:$PP$13="PCU.h"),0),1)))</f>
        <v>- -</v>
      </c>
      <c r="Q33" s="114" t="str">
        <f t="array" ref="Q33">IF(K$35="","- -",IF($R4="N/A","N/A",INDEX('Site4 01122021'!$A$16:$PP$63,MATCH($R4,'Site4 01122021'!$A$16:$A$63,0),MATCH(1,('Site4 01122021'!$A$6:$PP$6="all")*('Site4 01122021'!$A$7:$PP$7=Q$30)*('Site4 01122021'!$A$13:$PP$13="PCU.h"),0),1)))</f>
        <v>- -</v>
      </c>
      <c r="R33" s="114" t="str">
        <f t="array" ref="R33">IF(L$35="","- -",IF($R4="N/A","N/A",INDEX('Site4 01122021'!$A$16:$PP$63,MATCH($R4,'Site4 01122021'!$A$16:$A$63,0),MATCH(1,('Site4 01122021'!$A$6:$PP$6="all")*('Site4 01122021'!$A$7:$PP$7=R$30)*('Site4 01122021'!$A$13:$PP$13="PCU.h"),0),1)))</f>
        <v>- -</v>
      </c>
      <c r="S33" s="114" t="str">
        <f t="array" ref="S33">IF(M$35="","- -",IF($R4="N/A","N/A",INDEX('Site4 01122021'!$A$16:$PP$63,MATCH($R4,'Site4 01122021'!$A$16:$A$63,0),MATCH(1,('Site4 01122021'!$A$6:$PP$6="all")*('Site4 01122021'!$A$7:$PP$7=S$30)*('Site4 01122021'!$A$13:$PP$13="PCU.h"),0),1)))</f>
        <v>- -</v>
      </c>
      <c r="T33" s="115" t="str">
        <f t="array" ref="T33">IF(N$35="","- -",IF($R4="N/A","N/A",INDEX('Site4 01122021'!$A$16:$PP$63,MATCH($R4,'Site4 01122021'!$A$16:$A$63,0),MATCH(1,('Site4 01122021'!$A$6:$PP$6="all")*('Site4 01122021'!$A$7:$PP$7=T$30)*('Site4 01122021'!$A$13:$PP$13="PCU.h"),0),1)))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01122021'!$A$16:$PP$63,MATCH($R5,'Site4 01122021'!$A$16:$A$63,0),MATCH(1,('Site4 01122021'!$A$6:$PP$6=B$30)*('Site4 01122021'!$A$7:$PP$7="all")*('Site4 01122021'!$A$13:$PP$13="PCU.h"),0),1)))</f>
        <v>715.2</v>
      </c>
      <c r="C34" s="114">
        <f t="array" ref="C34">IF(G$35="","- -",IF($R5="N/A","N/A",INDEX('Site4 01122021'!$A$16:$PP$63,MATCH($R5,'Site4 01122021'!$A$16:$A$63,0),MATCH(1,('Site4 01122021'!$A$6:$PP$6=C$30)*('Site4 01122021'!$A$7:$PP$7="all")*('Site4 01122021'!$A$13:$PP$13="PCU.h"),0),1)))</f>
        <v>73.3</v>
      </c>
      <c r="D34" s="114">
        <f t="array" ref="D34">IF(H$35="","- -",IF($R5="N/A","N/A",INDEX('Site4 01122021'!$A$16:$PP$63,MATCH($R5,'Site4 01122021'!$A$16:$A$63,0),MATCH(1,('Site4 01122021'!$A$6:$PP$6=D$30)*('Site4 01122021'!$A$7:$PP$7="all")*('Site4 01122021'!$A$13:$PP$13="PCU.h"),0),1)))</f>
        <v>645.20000000000005</v>
      </c>
      <c r="E34" s="114" t="str">
        <f t="array" ref="E34">IF(I$35="","- -",IF($R5="N/A","N/A",INDEX('Site4 01122021'!$A$16:$PP$63,MATCH($R5,'Site4 01122021'!$A$16:$A$63,0),MATCH(1,('Site4 01122021'!$A$6:$PP$6=E$30)*('Site4 01122021'!$A$7:$PP$7="all")*('Site4 01122021'!$A$13:$PP$13="PCU.h"),0),1)))</f>
        <v>- -</v>
      </c>
      <c r="F34" s="114" t="str">
        <f t="array" ref="F34">IF(J$35="","- -",IF($R5="N/A","N/A",INDEX('Site4 01122021'!$A$16:$PP$63,MATCH($R5,'Site4 01122021'!$A$16:$A$63,0),MATCH(1,('Site4 01122021'!$A$6:$PP$6=F$30)*('Site4 01122021'!$A$7:$PP$7="all")*('Site4 01122021'!$A$13:$PP$13="PCU.h"),0),1)))</f>
        <v>- -</v>
      </c>
      <c r="G34" s="114" t="str">
        <f t="array" ref="G34">IF(K$35="","- -",IF($R5="N/A","N/A",INDEX('Site4 01122021'!$A$16:$PP$63,MATCH($R5,'Site4 01122021'!$A$16:$A$63,0),MATCH(1,('Site4 01122021'!$A$6:$PP$6=G$30)*('Site4 01122021'!$A$7:$PP$7="all")*('Site4 01122021'!$A$13:$PP$13="PCU.h"),0),1)))</f>
        <v>- -</v>
      </c>
      <c r="H34" s="114" t="str">
        <f t="array" ref="H34">IF(L$35="","- -",IF($R5="N/A","N/A",INDEX('Site4 01122021'!$A$16:$PP$63,MATCH($R5,'Site4 01122021'!$A$16:$A$63,0),MATCH(1,('Site4 01122021'!$A$6:$PP$6=H$30)*('Site4 01122021'!$A$7:$PP$7="all")*('Site4 01122021'!$A$13:$PP$13="PCU.h"),0),1)))</f>
        <v>- -</v>
      </c>
      <c r="I34" s="114" t="str">
        <f t="array" ref="I34">IF(M$35="","- -",IF($R5="N/A","N/A",INDEX('Site4 01122021'!$A$16:$PP$63,MATCH($R5,'Site4 01122021'!$A$16:$A$63,0),MATCH(1,('Site4 01122021'!$A$6:$PP$6=I$30)*('Site4 01122021'!$A$7:$PP$7="all")*('Site4 01122021'!$A$13:$PP$13="PCU.h"),0),1)))</f>
        <v>- -</v>
      </c>
      <c r="J34" s="114" t="str">
        <f t="array" ref="J34">IF(N$35="","- -",IF($R5="N/A","N/A",INDEX('Site4 01122021'!$A$16:$PP$63,MATCH($R5,'Site4 01122021'!$A$16:$A$63,0),MATCH(1,('Site4 01122021'!$A$6:$PP$6=J$30)*('Site4 01122021'!$A$7:$PP$7="all")*('Site4 01122021'!$A$13:$PP$13="PCU.h"),0),1)))</f>
        <v>- -</v>
      </c>
      <c r="K34" s="36"/>
      <c r="L34" s="114">
        <f t="array" ref="L34">IF(F$35="","- -",IF($R5="N/A","N/A",INDEX('Site4 01122021'!$A$16:$PP$63,MATCH($R5,'Site4 01122021'!$A$16:$A$63,0),MATCH(1,('Site4 01122021'!$A$6:$PP$6="all")*('Site4 01122021'!$A$7:$PP$7=L$30)*('Site4 01122021'!$A$13:$PP$13="PCU.h"),0),1)))</f>
        <v>674.3</v>
      </c>
      <c r="M34" s="114">
        <f t="array" ref="M34">IF(G$35="","- -",IF($R5="N/A","N/A",INDEX('Site4 01122021'!$A$16:$PP$63,MATCH($R5,'Site4 01122021'!$A$16:$A$63,0),MATCH(1,('Site4 01122021'!$A$6:$PP$6="all")*('Site4 01122021'!$A$7:$PP$7=M$30)*('Site4 01122021'!$A$13:$PP$13="PCU.h"),0),1)))</f>
        <v>165.20000000000002</v>
      </c>
      <c r="N34" s="114">
        <f t="array" ref="N34">IF(H$35="","- -",IF($R5="N/A","N/A",INDEX('Site4 01122021'!$A$16:$PP$63,MATCH($R5,'Site4 01122021'!$A$16:$A$63,0),MATCH(1,('Site4 01122021'!$A$6:$PP$6="all")*('Site4 01122021'!$A$7:$PP$7=N$30)*('Site4 01122021'!$A$13:$PP$13="PCU.h"),0),1)))</f>
        <v>594.20000000000005</v>
      </c>
      <c r="O34" s="114" t="str">
        <f t="array" ref="O34">IF(I$35="","- -",IF($R5="N/A","N/A",INDEX('Site4 01122021'!$A$16:$PP$63,MATCH($R5,'Site4 01122021'!$A$16:$A$63,0),MATCH(1,('Site4 01122021'!$A$6:$PP$6="all")*('Site4 01122021'!$A$7:$PP$7=O$30)*('Site4 01122021'!$A$13:$PP$13="PCU.h"),0),1)))</f>
        <v>- -</v>
      </c>
      <c r="P34" s="114" t="str">
        <f t="array" ref="P34">IF(J$35="","- -",IF($R5="N/A","N/A",INDEX('Site4 01122021'!$A$16:$PP$63,MATCH($R5,'Site4 01122021'!$A$16:$A$63,0),MATCH(1,('Site4 01122021'!$A$6:$PP$6="all")*('Site4 01122021'!$A$7:$PP$7=P$30)*('Site4 01122021'!$A$13:$PP$13="PCU.h"),0),1)))</f>
        <v>- -</v>
      </c>
      <c r="Q34" s="114" t="str">
        <f t="array" ref="Q34">IF(K$35="","- -",IF($R5="N/A","N/A",INDEX('Site4 01122021'!$A$16:$PP$63,MATCH($R5,'Site4 01122021'!$A$16:$A$63,0),MATCH(1,('Site4 01122021'!$A$6:$PP$6="all")*('Site4 01122021'!$A$7:$PP$7=Q$30)*('Site4 01122021'!$A$13:$PP$13="PCU.h"),0),1)))</f>
        <v>- -</v>
      </c>
      <c r="R34" s="114" t="str">
        <f t="array" ref="R34">IF(L$35="","- -",IF($R5="N/A","N/A",INDEX('Site4 01122021'!$A$16:$PP$63,MATCH($R5,'Site4 01122021'!$A$16:$A$63,0),MATCH(1,('Site4 01122021'!$A$6:$PP$6="all")*('Site4 01122021'!$A$7:$PP$7=R$30)*('Site4 01122021'!$A$13:$PP$13="PCU.h"),0),1)))</f>
        <v>- -</v>
      </c>
      <c r="S34" s="114" t="str">
        <f t="array" ref="S34">IF(M$35="","- -",IF($R5="N/A","N/A",INDEX('Site4 01122021'!$A$16:$PP$63,MATCH($R5,'Site4 01122021'!$A$16:$A$63,0),MATCH(1,('Site4 01122021'!$A$6:$PP$6="all")*('Site4 01122021'!$A$7:$PP$7=S$30)*('Site4 01122021'!$A$13:$PP$13="PCU.h"),0),1)))</f>
        <v>- -</v>
      </c>
      <c r="T34" s="115" t="str">
        <f t="array" ref="T34">IF(N$35="","- -",IF($R5="N/A","N/A",INDEX('Site4 01122021'!$A$16:$PP$63,MATCH($R5,'Site4 01122021'!$A$16:$A$63,0),MATCH(1,('Site4 01122021'!$A$6:$PP$6="all")*('Site4 01122021'!$A$7:$PP$7=T$30)*('Site4 01122021'!$A$13:$PP$13="PCU.h"),0),1)))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44531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6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72" width="5.58203125" style="10"/>
    <col min="273" max="273" width="7.08203125" style="10" bestFit="1" customWidth="1"/>
    <col min="27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3">
        <v>44531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3">
        <v>44531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3">
        <v>44531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3">
        <v>44531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3">
        <v>44531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3">
        <v>44531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3">
        <v>44531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3">
        <v>44531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3">
        <v>44531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3">
        <v>44531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3">
        <v>44531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3">
        <v>44531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3">
        <v>44531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3">
        <v>44531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3">
        <v>44531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3">
        <v>44531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15</v>
      </c>
      <c r="AE16" s="83">
        <v>0</v>
      </c>
      <c r="AF16" s="83">
        <v>6</v>
      </c>
      <c r="AG16" s="83">
        <v>1</v>
      </c>
      <c r="AH16" s="83">
        <v>0</v>
      </c>
      <c r="AI16" s="83">
        <v>1</v>
      </c>
      <c r="AJ16" s="83">
        <v>0</v>
      </c>
      <c r="AK16" s="83">
        <v>0</v>
      </c>
      <c r="AL16" s="83"/>
      <c r="AM16" s="24">
        <v>23</v>
      </c>
      <c r="AN16" s="23">
        <v>24.5</v>
      </c>
      <c r="AO16" s="27"/>
      <c r="AP16" s="65">
        <v>44531.291666666664</v>
      </c>
      <c r="AQ16" s="65">
        <v>44531.333333333328</v>
      </c>
      <c r="AR16" s="54">
        <v>92</v>
      </c>
      <c r="AS16" s="54">
        <v>0</v>
      </c>
      <c r="AT16" s="54">
        <v>26</v>
      </c>
      <c r="AU16" s="54">
        <v>3</v>
      </c>
      <c r="AV16" s="54">
        <v>0</v>
      </c>
      <c r="AW16" s="54">
        <v>1</v>
      </c>
      <c r="AX16" s="54">
        <v>1</v>
      </c>
      <c r="AY16" s="54">
        <v>9</v>
      </c>
      <c r="AZ16" s="54">
        <v>0</v>
      </c>
      <c r="BA16" s="24">
        <v>132</v>
      </c>
      <c r="BB16" s="23">
        <v>126.7</v>
      </c>
      <c r="BC16" s="65">
        <v>44531.291666666664</v>
      </c>
      <c r="BD16" s="65">
        <v>44531.302083333328</v>
      </c>
      <c r="BE16" s="83">
        <v>65</v>
      </c>
      <c r="BF16" s="83">
        <v>1</v>
      </c>
      <c r="BG16" s="83">
        <v>6</v>
      </c>
      <c r="BH16" s="83">
        <v>3</v>
      </c>
      <c r="BI16" s="83">
        <v>1</v>
      </c>
      <c r="BJ16" s="83">
        <v>13</v>
      </c>
      <c r="BK16" s="83">
        <v>4</v>
      </c>
      <c r="BL16" s="83">
        <v>3</v>
      </c>
      <c r="BM16" s="83"/>
      <c r="BN16" s="24">
        <v>96</v>
      </c>
      <c r="BO16" s="23">
        <v>106.99999999999999</v>
      </c>
      <c r="BP16" s="27"/>
      <c r="BQ16" s="65">
        <v>44531.291666666664</v>
      </c>
      <c r="BR16" s="65">
        <v>44531.333333333328</v>
      </c>
      <c r="BS16" s="54">
        <v>296</v>
      </c>
      <c r="BT16" s="54">
        <v>1</v>
      </c>
      <c r="BU16" s="54">
        <v>58</v>
      </c>
      <c r="BV16" s="54">
        <v>24</v>
      </c>
      <c r="BW16" s="54">
        <v>3</v>
      </c>
      <c r="BX16" s="54">
        <v>52</v>
      </c>
      <c r="BY16" s="54">
        <v>17</v>
      </c>
      <c r="BZ16" s="54">
        <v>25</v>
      </c>
      <c r="CA16" s="54">
        <v>0</v>
      </c>
      <c r="CB16" s="24">
        <v>476</v>
      </c>
      <c r="CC16" s="23">
        <v>513.70000000000005</v>
      </c>
      <c r="CD16" s="65">
        <v>44531.291666666664</v>
      </c>
      <c r="CE16" s="65">
        <v>44531.302083333328</v>
      </c>
      <c r="CF16" s="23">
        <v>80</v>
      </c>
      <c r="CG16" s="23">
        <v>1</v>
      </c>
      <c r="CH16" s="23">
        <v>12</v>
      </c>
      <c r="CI16" s="23">
        <v>4</v>
      </c>
      <c r="CJ16" s="23">
        <v>1</v>
      </c>
      <c r="CK16" s="23">
        <v>14</v>
      </c>
      <c r="CL16" s="23">
        <v>4</v>
      </c>
      <c r="CM16" s="23">
        <v>3</v>
      </c>
      <c r="CN16" s="23">
        <v>0</v>
      </c>
      <c r="CO16" s="24">
        <v>119</v>
      </c>
      <c r="CP16" s="23">
        <v>131.5</v>
      </c>
      <c r="CQ16" s="27"/>
      <c r="CR16" s="65">
        <v>44531.291666666664</v>
      </c>
      <c r="CS16" s="65">
        <v>44531.333333333328</v>
      </c>
      <c r="CT16" s="54">
        <v>388</v>
      </c>
      <c r="CU16" s="54">
        <v>1</v>
      </c>
      <c r="CV16" s="54">
        <v>84</v>
      </c>
      <c r="CW16" s="54">
        <v>27</v>
      </c>
      <c r="CX16" s="54">
        <v>3</v>
      </c>
      <c r="CY16" s="54">
        <v>53</v>
      </c>
      <c r="CZ16" s="54">
        <v>18</v>
      </c>
      <c r="DA16" s="54">
        <v>34</v>
      </c>
      <c r="DB16" s="54">
        <v>0</v>
      </c>
      <c r="DC16" s="24">
        <v>608</v>
      </c>
      <c r="DD16" s="23">
        <v>640.4</v>
      </c>
      <c r="DE16" s="65">
        <v>44531.291666666664</v>
      </c>
      <c r="DF16" s="65">
        <v>44531.302083333328</v>
      </c>
      <c r="DG16" s="23">
        <v>79</v>
      </c>
      <c r="DH16" s="23">
        <v>1</v>
      </c>
      <c r="DI16" s="23">
        <v>26</v>
      </c>
      <c r="DJ16" s="23">
        <v>6</v>
      </c>
      <c r="DK16" s="23">
        <v>4</v>
      </c>
      <c r="DL16" s="23">
        <v>22</v>
      </c>
      <c r="DM16" s="23">
        <v>29</v>
      </c>
      <c r="DN16" s="23">
        <v>26</v>
      </c>
      <c r="DO16" s="23">
        <v>0</v>
      </c>
      <c r="DP16" s="24">
        <v>193</v>
      </c>
      <c r="DQ16" s="23">
        <v>184.99999999999997</v>
      </c>
      <c r="DR16" s="27"/>
      <c r="DS16" s="65">
        <v>44531.291666666664</v>
      </c>
      <c r="DT16" s="65">
        <v>44531.333333333328</v>
      </c>
      <c r="DU16" s="54">
        <v>350</v>
      </c>
      <c r="DV16" s="54">
        <v>4</v>
      </c>
      <c r="DW16" s="54">
        <v>99</v>
      </c>
      <c r="DX16" s="54">
        <v>37</v>
      </c>
      <c r="DY16" s="54">
        <v>6</v>
      </c>
      <c r="DZ16" s="54">
        <v>82</v>
      </c>
      <c r="EA16" s="54">
        <v>108</v>
      </c>
      <c r="EB16" s="54">
        <v>134</v>
      </c>
      <c r="EC16" s="54">
        <v>0</v>
      </c>
      <c r="ED16" s="24">
        <v>820</v>
      </c>
      <c r="EE16" s="23">
        <v>756.3</v>
      </c>
      <c r="EF16" s="65">
        <v>44531.291666666664</v>
      </c>
      <c r="EG16" s="65">
        <v>44531.302083333328</v>
      </c>
      <c r="EH16" s="83">
        <v>8</v>
      </c>
      <c r="EI16" s="83">
        <v>0</v>
      </c>
      <c r="EJ16" s="83">
        <v>0</v>
      </c>
      <c r="EK16" s="83">
        <v>1</v>
      </c>
      <c r="EL16" s="83">
        <v>0</v>
      </c>
      <c r="EM16" s="83">
        <v>0</v>
      </c>
      <c r="EN16" s="83">
        <v>0</v>
      </c>
      <c r="EO16" s="83">
        <v>2</v>
      </c>
      <c r="EP16" s="83"/>
      <c r="EQ16" s="24">
        <v>11</v>
      </c>
      <c r="ER16" s="23">
        <v>9.9</v>
      </c>
      <c r="ES16" s="27"/>
      <c r="ET16" s="65">
        <v>44531.291666666664</v>
      </c>
      <c r="EU16" s="65">
        <v>44531.333333333328</v>
      </c>
      <c r="EV16" s="54">
        <v>48</v>
      </c>
      <c r="EW16" s="54">
        <v>0</v>
      </c>
      <c r="EX16" s="54">
        <v>9</v>
      </c>
      <c r="EY16" s="54">
        <v>4</v>
      </c>
      <c r="EZ16" s="54">
        <v>0</v>
      </c>
      <c r="FA16" s="54">
        <v>0</v>
      </c>
      <c r="FB16" s="54">
        <v>2</v>
      </c>
      <c r="FC16" s="54">
        <v>10</v>
      </c>
      <c r="FD16" s="54">
        <v>0</v>
      </c>
      <c r="FE16" s="24">
        <v>73</v>
      </c>
      <c r="FF16" s="23">
        <v>65.8</v>
      </c>
      <c r="FG16" s="65">
        <v>44531.291666666664</v>
      </c>
      <c r="FH16" s="65">
        <v>44531.302083333328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44531.291666666664</v>
      </c>
      <c r="FV16" s="65">
        <v>44531.333333333328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44531.291666666664</v>
      </c>
      <c r="GI16" s="65">
        <v>44531.302083333328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44531.291666666664</v>
      </c>
      <c r="GW16" s="65">
        <v>44531.333333333328</v>
      </c>
      <c r="GX16" s="54">
        <v>2</v>
      </c>
      <c r="GY16" s="54">
        <v>0</v>
      </c>
      <c r="GZ16" s="54">
        <v>1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3</v>
      </c>
      <c r="HH16" s="23">
        <v>3</v>
      </c>
      <c r="HI16" s="65">
        <v>44531.291666666664</v>
      </c>
      <c r="HJ16" s="65">
        <v>44531.302083333328</v>
      </c>
      <c r="HK16" s="23">
        <v>8</v>
      </c>
      <c r="HL16" s="23">
        <v>0</v>
      </c>
      <c r="HM16" s="23">
        <v>0</v>
      </c>
      <c r="HN16" s="23">
        <v>1</v>
      </c>
      <c r="HO16" s="23">
        <v>0</v>
      </c>
      <c r="HP16" s="23">
        <v>0</v>
      </c>
      <c r="HQ16" s="23">
        <v>0</v>
      </c>
      <c r="HR16" s="23">
        <v>2</v>
      </c>
      <c r="HS16" s="23">
        <v>0</v>
      </c>
      <c r="HT16" s="24">
        <v>11</v>
      </c>
      <c r="HU16" s="23">
        <v>9.9</v>
      </c>
      <c r="HV16" s="27"/>
      <c r="HW16" s="65">
        <v>44531.291666666664</v>
      </c>
      <c r="HX16" s="65">
        <v>44531.333333333328</v>
      </c>
      <c r="HY16" s="54">
        <v>50</v>
      </c>
      <c r="HZ16" s="54">
        <v>0</v>
      </c>
      <c r="IA16" s="54">
        <v>10</v>
      </c>
      <c r="IB16" s="54">
        <v>4</v>
      </c>
      <c r="IC16" s="54">
        <v>0</v>
      </c>
      <c r="ID16" s="54">
        <v>0</v>
      </c>
      <c r="IE16" s="54">
        <v>2</v>
      </c>
      <c r="IF16" s="54">
        <v>10</v>
      </c>
      <c r="IG16" s="54">
        <v>0</v>
      </c>
      <c r="IH16" s="24">
        <v>76</v>
      </c>
      <c r="II16" s="23">
        <v>68.8</v>
      </c>
      <c r="IJ16" s="65">
        <v>44531.291666666664</v>
      </c>
      <c r="IK16" s="65">
        <v>44531.302083333328</v>
      </c>
      <c r="IL16" s="23">
        <v>16</v>
      </c>
      <c r="IM16" s="23">
        <v>0</v>
      </c>
      <c r="IN16" s="23">
        <v>7</v>
      </c>
      <c r="IO16" s="23">
        <v>1</v>
      </c>
      <c r="IP16" s="23">
        <v>0</v>
      </c>
      <c r="IQ16" s="23">
        <v>1</v>
      </c>
      <c r="IR16" s="23">
        <v>0</v>
      </c>
      <c r="IS16" s="23">
        <v>0</v>
      </c>
      <c r="IT16" s="23">
        <v>0</v>
      </c>
      <c r="IU16" s="24">
        <v>25</v>
      </c>
      <c r="IV16" s="23">
        <v>26.5</v>
      </c>
      <c r="IW16" s="27"/>
      <c r="IX16" s="65">
        <v>44531.291666666664</v>
      </c>
      <c r="IY16" s="65">
        <v>44531.333333333328</v>
      </c>
      <c r="IZ16" s="54">
        <v>96</v>
      </c>
      <c r="JA16" s="54">
        <v>0</v>
      </c>
      <c r="JB16" s="54">
        <v>28</v>
      </c>
      <c r="JC16" s="54">
        <v>3</v>
      </c>
      <c r="JD16" s="54">
        <v>0</v>
      </c>
      <c r="JE16" s="54">
        <v>1</v>
      </c>
      <c r="JF16" s="54">
        <v>1</v>
      </c>
      <c r="JG16" s="54">
        <v>9</v>
      </c>
      <c r="JH16" s="54">
        <v>0</v>
      </c>
      <c r="JI16" s="24">
        <v>138</v>
      </c>
      <c r="JJ16" s="23">
        <v>132.70000000000002</v>
      </c>
      <c r="JK16" s="65">
        <v>44531.291666666664</v>
      </c>
      <c r="JL16" s="65">
        <v>44531.302083333328</v>
      </c>
      <c r="JM16" s="83">
        <v>71</v>
      </c>
      <c r="JN16" s="83">
        <v>1</v>
      </c>
      <c r="JO16" s="83">
        <v>26</v>
      </c>
      <c r="JP16" s="83">
        <v>5</v>
      </c>
      <c r="JQ16" s="83">
        <v>4</v>
      </c>
      <c r="JR16" s="83">
        <v>22</v>
      </c>
      <c r="JS16" s="83">
        <v>29</v>
      </c>
      <c r="JT16" s="83">
        <v>24</v>
      </c>
      <c r="JU16" s="83"/>
      <c r="JV16" s="24">
        <v>182</v>
      </c>
      <c r="JW16" s="23">
        <v>175.1</v>
      </c>
      <c r="JX16" s="27"/>
      <c r="JY16" s="65">
        <v>44531.291666666664</v>
      </c>
      <c r="JZ16" s="65">
        <v>44531.333333333328</v>
      </c>
      <c r="KA16" s="54">
        <v>302</v>
      </c>
      <c r="KB16" s="54">
        <v>4</v>
      </c>
      <c r="KC16" s="54">
        <v>90</v>
      </c>
      <c r="KD16" s="54">
        <v>33</v>
      </c>
      <c r="KE16" s="54">
        <v>6</v>
      </c>
      <c r="KF16" s="54">
        <v>82</v>
      </c>
      <c r="KG16" s="54">
        <v>106</v>
      </c>
      <c r="KH16" s="54">
        <v>124</v>
      </c>
      <c r="KI16" s="54">
        <v>0</v>
      </c>
      <c r="KJ16" s="24">
        <v>747</v>
      </c>
      <c r="KK16" s="23">
        <v>690.49999999999989</v>
      </c>
      <c r="KL16" s="65">
        <v>44531.291666666664</v>
      </c>
      <c r="KM16" s="65">
        <v>44531.302083333328</v>
      </c>
      <c r="KN16" s="83">
        <v>1</v>
      </c>
      <c r="KO16" s="83">
        <v>0</v>
      </c>
      <c r="KP16" s="83">
        <v>1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2</v>
      </c>
      <c r="KX16" s="23">
        <v>2</v>
      </c>
      <c r="KY16" s="27"/>
      <c r="KZ16" s="65">
        <v>44531.291666666664</v>
      </c>
      <c r="LA16" s="65">
        <v>44531.333333333328</v>
      </c>
      <c r="LB16" s="54">
        <v>4</v>
      </c>
      <c r="LC16" s="54">
        <v>0</v>
      </c>
      <c r="LD16" s="54">
        <v>2</v>
      </c>
      <c r="LE16" s="54">
        <v>0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6</v>
      </c>
      <c r="LL16" s="23">
        <v>6</v>
      </c>
      <c r="LM16" s="65">
        <v>44531.291666666664</v>
      </c>
      <c r="LN16" s="65">
        <v>44531.302083333328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44531.291666666664</v>
      </c>
      <c r="MB16" s="65">
        <v>44531.333333333328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44531.291666666664</v>
      </c>
      <c r="MO16" s="65">
        <v>44531.302083333328</v>
      </c>
      <c r="MP16" s="23">
        <v>72</v>
      </c>
      <c r="MQ16" s="23">
        <v>1</v>
      </c>
      <c r="MR16" s="23">
        <v>27</v>
      </c>
      <c r="MS16" s="23">
        <v>5</v>
      </c>
      <c r="MT16" s="23">
        <v>4</v>
      </c>
      <c r="MU16" s="23">
        <v>22</v>
      </c>
      <c r="MV16" s="23">
        <v>29</v>
      </c>
      <c r="MW16" s="23">
        <v>24</v>
      </c>
      <c r="MX16" s="23">
        <v>0</v>
      </c>
      <c r="MY16" s="24">
        <v>184</v>
      </c>
      <c r="MZ16" s="23">
        <v>177.1</v>
      </c>
      <c r="NA16" s="27"/>
      <c r="NB16" s="65">
        <v>44531.291666666664</v>
      </c>
      <c r="NC16" s="65">
        <v>44531.333333333328</v>
      </c>
      <c r="ND16" s="54">
        <v>306</v>
      </c>
      <c r="NE16" s="54">
        <v>4</v>
      </c>
      <c r="NF16" s="54">
        <v>92</v>
      </c>
      <c r="NG16" s="54">
        <v>33</v>
      </c>
      <c r="NH16" s="54">
        <v>6</v>
      </c>
      <c r="NI16" s="54">
        <v>82</v>
      </c>
      <c r="NJ16" s="54">
        <v>106</v>
      </c>
      <c r="NK16" s="54">
        <v>124</v>
      </c>
      <c r="NL16" s="54">
        <v>0</v>
      </c>
      <c r="NM16" s="24">
        <v>753</v>
      </c>
      <c r="NN16" s="23">
        <v>696.49999999999989</v>
      </c>
      <c r="NO16" s="65">
        <v>44531.291666666664</v>
      </c>
      <c r="NP16" s="65">
        <v>44531.302083333328</v>
      </c>
      <c r="NQ16" s="23">
        <v>65</v>
      </c>
      <c r="NR16" s="23">
        <v>1</v>
      </c>
      <c r="NS16" s="23">
        <v>6</v>
      </c>
      <c r="NT16" s="23">
        <v>3</v>
      </c>
      <c r="NU16" s="23">
        <v>1</v>
      </c>
      <c r="NV16" s="23">
        <v>13</v>
      </c>
      <c r="NW16" s="23">
        <v>4</v>
      </c>
      <c r="NX16" s="23">
        <v>3</v>
      </c>
      <c r="NY16" s="23">
        <v>0</v>
      </c>
      <c r="NZ16" s="24">
        <v>96</v>
      </c>
      <c r="OA16" s="23">
        <v>106.99999999999999</v>
      </c>
      <c r="OB16" s="27"/>
      <c r="OC16" s="65">
        <v>44531.291666666664</v>
      </c>
      <c r="OD16" s="65">
        <v>44531.333333333328</v>
      </c>
      <c r="OE16" s="54">
        <v>298</v>
      </c>
      <c r="OF16" s="54">
        <v>1</v>
      </c>
      <c r="OG16" s="54">
        <v>59</v>
      </c>
      <c r="OH16" s="54">
        <v>24</v>
      </c>
      <c r="OI16" s="54">
        <v>3</v>
      </c>
      <c r="OJ16" s="54">
        <v>52</v>
      </c>
      <c r="OK16" s="54">
        <v>17</v>
      </c>
      <c r="OL16" s="54">
        <v>25</v>
      </c>
      <c r="OM16" s="54">
        <v>0</v>
      </c>
      <c r="ON16" s="24">
        <v>479</v>
      </c>
      <c r="OO16" s="23">
        <v>516.70000000000005</v>
      </c>
      <c r="OP16" s="65">
        <v>44531.291666666664</v>
      </c>
      <c r="OQ16" s="65">
        <v>44531.302083333328</v>
      </c>
      <c r="OR16" s="23">
        <v>160</v>
      </c>
      <c r="OS16" s="23">
        <v>2</v>
      </c>
      <c r="OT16" s="23">
        <v>39</v>
      </c>
      <c r="OU16" s="23">
        <v>10</v>
      </c>
      <c r="OV16" s="23">
        <v>5</v>
      </c>
      <c r="OW16" s="23">
        <v>36</v>
      </c>
      <c r="OX16" s="23">
        <v>33</v>
      </c>
      <c r="OY16" s="23">
        <v>29</v>
      </c>
      <c r="OZ16" s="23">
        <v>0</v>
      </c>
      <c r="PA16" s="24">
        <v>314</v>
      </c>
      <c r="PB16" s="23">
        <v>318.5</v>
      </c>
      <c r="PC16" s="110" t="s">
        <v>4</v>
      </c>
      <c r="PD16" s="65">
        <v>44531.291666666664</v>
      </c>
      <c r="PE16" s="65">
        <v>44531.333333333328</v>
      </c>
      <c r="PF16" s="54">
        <v>744</v>
      </c>
      <c r="PG16" s="54">
        <v>5</v>
      </c>
      <c r="PH16" s="54">
        <v>186</v>
      </c>
      <c r="PI16" s="54">
        <v>64</v>
      </c>
      <c r="PJ16" s="54">
        <v>9</v>
      </c>
      <c r="PK16" s="54">
        <v>135</v>
      </c>
      <c r="PL16" s="54">
        <v>126</v>
      </c>
      <c r="PM16" s="54">
        <v>168</v>
      </c>
      <c r="PN16" s="54">
        <v>0</v>
      </c>
      <c r="PO16" s="24">
        <v>1437</v>
      </c>
      <c r="PP16" s="23">
        <v>1405.7</v>
      </c>
    </row>
    <row r="17" spans="1:432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31</v>
      </c>
      <c r="AE17" s="84">
        <v>0</v>
      </c>
      <c r="AF17" s="84">
        <v>4</v>
      </c>
      <c r="AG17" s="84">
        <v>1</v>
      </c>
      <c r="AH17" s="84">
        <v>0</v>
      </c>
      <c r="AI17" s="84">
        <v>0</v>
      </c>
      <c r="AJ17" s="84">
        <v>0</v>
      </c>
      <c r="AK17" s="84">
        <v>2</v>
      </c>
      <c r="AL17" s="84"/>
      <c r="AM17" s="24">
        <v>38</v>
      </c>
      <c r="AN17" s="25">
        <v>36.9</v>
      </c>
      <c r="AO17" s="27"/>
      <c r="AP17" s="57">
        <v>44531.302083333328</v>
      </c>
      <c r="AQ17" s="57">
        <v>44531.343749999993</v>
      </c>
      <c r="AR17" s="66">
        <v>112</v>
      </c>
      <c r="AS17" s="66">
        <v>0</v>
      </c>
      <c r="AT17" s="66">
        <v>24</v>
      </c>
      <c r="AU17" s="66">
        <v>2</v>
      </c>
      <c r="AV17" s="66">
        <v>0</v>
      </c>
      <c r="AW17" s="66">
        <v>1</v>
      </c>
      <c r="AX17" s="66">
        <v>3</v>
      </c>
      <c r="AY17" s="66">
        <v>10</v>
      </c>
      <c r="AZ17" s="66">
        <v>0</v>
      </c>
      <c r="BA17" s="24">
        <v>152</v>
      </c>
      <c r="BB17" s="25">
        <v>144.19999999999999</v>
      </c>
      <c r="BC17" s="57">
        <v>44531.302083333328</v>
      </c>
      <c r="BD17" s="57">
        <v>44531.312499999993</v>
      </c>
      <c r="BE17" s="84">
        <v>80</v>
      </c>
      <c r="BF17" s="84">
        <v>0</v>
      </c>
      <c r="BG17" s="84">
        <v>12</v>
      </c>
      <c r="BH17" s="84">
        <v>8</v>
      </c>
      <c r="BI17" s="84">
        <v>1</v>
      </c>
      <c r="BJ17" s="84">
        <v>13</v>
      </c>
      <c r="BK17" s="84">
        <v>2</v>
      </c>
      <c r="BL17" s="84">
        <v>6</v>
      </c>
      <c r="BM17" s="84"/>
      <c r="BN17" s="24">
        <v>122</v>
      </c>
      <c r="BO17" s="25">
        <v>134.30000000000001</v>
      </c>
      <c r="BP17" s="27"/>
      <c r="BQ17" s="57">
        <v>44531.302083333328</v>
      </c>
      <c r="BR17" s="57">
        <v>44531.343749999993</v>
      </c>
      <c r="BS17" s="66">
        <v>307</v>
      </c>
      <c r="BT17" s="66">
        <v>0</v>
      </c>
      <c r="BU17" s="66">
        <v>72</v>
      </c>
      <c r="BV17" s="66">
        <v>25</v>
      </c>
      <c r="BW17" s="66">
        <v>3</v>
      </c>
      <c r="BX17" s="66">
        <v>55</v>
      </c>
      <c r="BY17" s="66">
        <v>15</v>
      </c>
      <c r="BZ17" s="66">
        <v>32</v>
      </c>
      <c r="CA17" s="66">
        <v>0</v>
      </c>
      <c r="CB17" s="24">
        <v>509</v>
      </c>
      <c r="CC17" s="25">
        <v>545.79999999999995</v>
      </c>
      <c r="CD17" s="57">
        <v>44531.302083333328</v>
      </c>
      <c r="CE17" s="57">
        <v>44531.312499999993</v>
      </c>
      <c r="CF17" s="25">
        <v>111</v>
      </c>
      <c r="CG17" s="25">
        <v>0</v>
      </c>
      <c r="CH17" s="25">
        <v>16</v>
      </c>
      <c r="CI17" s="25">
        <v>9</v>
      </c>
      <c r="CJ17" s="25">
        <v>1</v>
      </c>
      <c r="CK17" s="25">
        <v>13</v>
      </c>
      <c r="CL17" s="25">
        <v>2</v>
      </c>
      <c r="CM17" s="25">
        <v>8</v>
      </c>
      <c r="CN17" s="25">
        <v>0</v>
      </c>
      <c r="CO17" s="24">
        <v>160</v>
      </c>
      <c r="CP17" s="25">
        <v>171.20000000000002</v>
      </c>
      <c r="CQ17" s="27"/>
      <c r="CR17" s="57">
        <v>44531.302083333328</v>
      </c>
      <c r="CS17" s="57">
        <v>44531.343749999993</v>
      </c>
      <c r="CT17" s="66">
        <v>419</v>
      </c>
      <c r="CU17" s="66">
        <v>0</v>
      </c>
      <c r="CV17" s="66">
        <v>96</v>
      </c>
      <c r="CW17" s="66">
        <v>27</v>
      </c>
      <c r="CX17" s="66">
        <v>3</v>
      </c>
      <c r="CY17" s="66">
        <v>56</v>
      </c>
      <c r="CZ17" s="66">
        <v>18</v>
      </c>
      <c r="DA17" s="66">
        <v>42</v>
      </c>
      <c r="DB17" s="66">
        <v>0</v>
      </c>
      <c r="DC17" s="24">
        <v>661</v>
      </c>
      <c r="DD17" s="25">
        <v>690</v>
      </c>
      <c r="DE17" s="57">
        <v>44531.302083333328</v>
      </c>
      <c r="DF17" s="57">
        <v>44531.312499999993</v>
      </c>
      <c r="DG17" s="25">
        <v>86</v>
      </c>
      <c r="DH17" s="25">
        <v>0</v>
      </c>
      <c r="DI17" s="25">
        <v>24</v>
      </c>
      <c r="DJ17" s="25">
        <v>7</v>
      </c>
      <c r="DK17" s="25">
        <v>1</v>
      </c>
      <c r="DL17" s="25">
        <v>20</v>
      </c>
      <c r="DM17" s="25">
        <v>23</v>
      </c>
      <c r="DN17" s="25">
        <v>36</v>
      </c>
      <c r="DO17" s="25">
        <v>0</v>
      </c>
      <c r="DP17" s="24">
        <v>197</v>
      </c>
      <c r="DQ17" s="25">
        <v>179.2</v>
      </c>
      <c r="DR17" s="27"/>
      <c r="DS17" s="57">
        <v>44531.302083333328</v>
      </c>
      <c r="DT17" s="57">
        <v>44531.343749999993</v>
      </c>
      <c r="DU17" s="66">
        <v>340</v>
      </c>
      <c r="DV17" s="66">
        <v>5</v>
      </c>
      <c r="DW17" s="66">
        <v>98</v>
      </c>
      <c r="DX17" s="66">
        <v>35</v>
      </c>
      <c r="DY17" s="66">
        <v>2</v>
      </c>
      <c r="DZ17" s="66">
        <v>71</v>
      </c>
      <c r="EA17" s="66">
        <v>101</v>
      </c>
      <c r="EB17" s="66">
        <v>158</v>
      </c>
      <c r="EC17" s="66">
        <v>0</v>
      </c>
      <c r="ED17" s="24">
        <v>810</v>
      </c>
      <c r="EE17" s="25">
        <v>714.1</v>
      </c>
      <c r="EF17" s="57">
        <v>44531.302083333328</v>
      </c>
      <c r="EG17" s="57">
        <v>44531.312499999993</v>
      </c>
      <c r="EH17" s="84">
        <v>14</v>
      </c>
      <c r="EI17" s="84">
        <v>0</v>
      </c>
      <c r="EJ17" s="84">
        <v>4</v>
      </c>
      <c r="EK17" s="84">
        <v>0</v>
      </c>
      <c r="EL17" s="84">
        <v>0</v>
      </c>
      <c r="EM17" s="84">
        <v>0</v>
      </c>
      <c r="EN17" s="84">
        <v>0</v>
      </c>
      <c r="EO17" s="84">
        <v>4</v>
      </c>
      <c r="EP17" s="84"/>
      <c r="EQ17" s="24">
        <v>22</v>
      </c>
      <c r="ER17" s="25">
        <v>18.8</v>
      </c>
      <c r="ES17" s="27"/>
      <c r="ET17" s="57">
        <v>44531.302083333328</v>
      </c>
      <c r="EU17" s="57">
        <v>44531.343749999993</v>
      </c>
      <c r="EV17" s="66">
        <v>55</v>
      </c>
      <c r="EW17" s="66">
        <v>0</v>
      </c>
      <c r="EX17" s="66">
        <v>9</v>
      </c>
      <c r="EY17" s="66">
        <v>3</v>
      </c>
      <c r="EZ17" s="66">
        <v>0</v>
      </c>
      <c r="FA17" s="66">
        <v>0</v>
      </c>
      <c r="FB17" s="66">
        <v>3</v>
      </c>
      <c r="FC17" s="66">
        <v>14</v>
      </c>
      <c r="FD17" s="66">
        <v>0</v>
      </c>
      <c r="FE17" s="24">
        <v>84</v>
      </c>
      <c r="FF17" s="25">
        <v>72.5</v>
      </c>
      <c r="FG17" s="57">
        <v>44531.302083333328</v>
      </c>
      <c r="FH17" s="57">
        <v>44531.312499999993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44531.302083333328</v>
      </c>
      <c r="FV17" s="57">
        <v>44531.343749999993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44531.302083333328</v>
      </c>
      <c r="GI17" s="57">
        <v>44531.312499999993</v>
      </c>
      <c r="GJ17" s="84">
        <v>1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</v>
      </c>
      <c r="GT17" s="25">
        <v>1</v>
      </c>
      <c r="GU17" s="27"/>
      <c r="GV17" s="57">
        <v>44531.302083333328</v>
      </c>
      <c r="GW17" s="57">
        <v>44531.343749999993</v>
      </c>
      <c r="GX17" s="66">
        <v>5</v>
      </c>
      <c r="GY17" s="66">
        <v>0</v>
      </c>
      <c r="GZ17" s="66">
        <v>2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7</v>
      </c>
      <c r="HH17" s="25">
        <v>7</v>
      </c>
      <c r="HI17" s="57">
        <v>44531.302083333328</v>
      </c>
      <c r="HJ17" s="57">
        <v>44531.312499999993</v>
      </c>
      <c r="HK17" s="25">
        <v>15</v>
      </c>
      <c r="HL17" s="25">
        <v>0</v>
      </c>
      <c r="HM17" s="25">
        <v>4</v>
      </c>
      <c r="HN17" s="25">
        <v>0</v>
      </c>
      <c r="HO17" s="25">
        <v>0</v>
      </c>
      <c r="HP17" s="25">
        <v>0</v>
      </c>
      <c r="HQ17" s="25">
        <v>0</v>
      </c>
      <c r="HR17" s="25">
        <v>4</v>
      </c>
      <c r="HS17" s="25">
        <v>0</v>
      </c>
      <c r="HT17" s="24">
        <v>23</v>
      </c>
      <c r="HU17" s="25">
        <v>19.8</v>
      </c>
      <c r="HV17" s="27"/>
      <c r="HW17" s="57">
        <v>44531.302083333328</v>
      </c>
      <c r="HX17" s="57">
        <v>44531.343749999993</v>
      </c>
      <c r="HY17" s="66">
        <v>60</v>
      </c>
      <c r="HZ17" s="66">
        <v>0</v>
      </c>
      <c r="IA17" s="66">
        <v>11</v>
      </c>
      <c r="IB17" s="66">
        <v>3</v>
      </c>
      <c r="IC17" s="66">
        <v>0</v>
      </c>
      <c r="ID17" s="66">
        <v>0</v>
      </c>
      <c r="IE17" s="66">
        <v>3</v>
      </c>
      <c r="IF17" s="66">
        <v>14</v>
      </c>
      <c r="IG17" s="66">
        <v>0</v>
      </c>
      <c r="IH17" s="24">
        <v>91</v>
      </c>
      <c r="II17" s="25">
        <v>79.5</v>
      </c>
      <c r="IJ17" s="57">
        <v>44531.302083333328</v>
      </c>
      <c r="IK17" s="57">
        <v>44531.312499999993</v>
      </c>
      <c r="IL17" s="25">
        <v>31</v>
      </c>
      <c r="IM17" s="25">
        <v>0</v>
      </c>
      <c r="IN17" s="25">
        <v>5</v>
      </c>
      <c r="IO17" s="25">
        <v>1</v>
      </c>
      <c r="IP17" s="25">
        <v>0</v>
      </c>
      <c r="IQ17" s="25">
        <v>0</v>
      </c>
      <c r="IR17" s="25">
        <v>0</v>
      </c>
      <c r="IS17" s="25">
        <v>2</v>
      </c>
      <c r="IT17" s="25">
        <v>0</v>
      </c>
      <c r="IU17" s="24">
        <v>39</v>
      </c>
      <c r="IV17" s="25">
        <v>37.9</v>
      </c>
      <c r="IW17" s="27"/>
      <c r="IX17" s="57">
        <v>44531.302083333328</v>
      </c>
      <c r="IY17" s="57">
        <v>44531.343749999993</v>
      </c>
      <c r="IZ17" s="66">
        <v>123</v>
      </c>
      <c r="JA17" s="66">
        <v>0</v>
      </c>
      <c r="JB17" s="66">
        <v>30</v>
      </c>
      <c r="JC17" s="66">
        <v>2</v>
      </c>
      <c r="JD17" s="66">
        <v>0</v>
      </c>
      <c r="JE17" s="66">
        <v>1</v>
      </c>
      <c r="JF17" s="66">
        <v>4</v>
      </c>
      <c r="JG17" s="66">
        <v>10</v>
      </c>
      <c r="JH17" s="66">
        <v>0</v>
      </c>
      <c r="JI17" s="24">
        <v>170</v>
      </c>
      <c r="JJ17" s="25">
        <v>161.6</v>
      </c>
      <c r="JK17" s="57">
        <v>44531.302083333328</v>
      </c>
      <c r="JL17" s="57">
        <v>44531.312499999993</v>
      </c>
      <c r="JM17" s="84">
        <v>72</v>
      </c>
      <c r="JN17" s="84">
        <v>0</v>
      </c>
      <c r="JO17" s="84">
        <v>20</v>
      </c>
      <c r="JP17" s="84">
        <v>7</v>
      </c>
      <c r="JQ17" s="84">
        <v>1</v>
      </c>
      <c r="JR17" s="84">
        <v>20</v>
      </c>
      <c r="JS17" s="84">
        <v>23</v>
      </c>
      <c r="JT17" s="84">
        <v>32</v>
      </c>
      <c r="JU17" s="84"/>
      <c r="JV17" s="24">
        <v>175</v>
      </c>
      <c r="JW17" s="25">
        <v>160.4</v>
      </c>
      <c r="JX17" s="27"/>
      <c r="JY17" s="57">
        <v>44531.302083333328</v>
      </c>
      <c r="JZ17" s="57">
        <v>44531.343749999993</v>
      </c>
      <c r="KA17" s="66">
        <v>285</v>
      </c>
      <c r="KB17" s="66">
        <v>5</v>
      </c>
      <c r="KC17" s="66">
        <v>89</v>
      </c>
      <c r="KD17" s="66">
        <v>32</v>
      </c>
      <c r="KE17" s="66">
        <v>2</v>
      </c>
      <c r="KF17" s="66">
        <v>71</v>
      </c>
      <c r="KG17" s="66">
        <v>98</v>
      </c>
      <c r="KH17" s="66">
        <v>144</v>
      </c>
      <c r="KI17" s="66">
        <v>0</v>
      </c>
      <c r="KJ17" s="24">
        <v>726</v>
      </c>
      <c r="KK17" s="25">
        <v>641.6</v>
      </c>
      <c r="KL17" s="57">
        <v>44531.302083333328</v>
      </c>
      <c r="KM17" s="57">
        <v>44531.312499999993</v>
      </c>
      <c r="KN17" s="84">
        <v>0</v>
      </c>
      <c r="KO17" s="84">
        <v>0</v>
      </c>
      <c r="KP17" s="84">
        <v>1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1</v>
      </c>
      <c r="KX17" s="25">
        <v>1</v>
      </c>
      <c r="KY17" s="27"/>
      <c r="KZ17" s="57">
        <v>44531.302083333328</v>
      </c>
      <c r="LA17" s="57">
        <v>44531.343749999993</v>
      </c>
      <c r="LB17" s="66">
        <v>11</v>
      </c>
      <c r="LC17" s="66">
        <v>0</v>
      </c>
      <c r="LD17" s="66">
        <v>6</v>
      </c>
      <c r="LE17" s="66">
        <v>0</v>
      </c>
      <c r="LF17" s="66">
        <v>0</v>
      </c>
      <c r="LG17" s="66">
        <v>0</v>
      </c>
      <c r="LH17" s="66">
        <v>1</v>
      </c>
      <c r="LI17" s="66">
        <v>0</v>
      </c>
      <c r="LJ17" s="66">
        <v>0</v>
      </c>
      <c r="LK17" s="24">
        <v>18</v>
      </c>
      <c r="LL17" s="25">
        <v>17.399999999999999</v>
      </c>
      <c r="LM17" s="57">
        <v>44531.302083333328</v>
      </c>
      <c r="LN17" s="57">
        <v>44531.312499999993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44531.302083333328</v>
      </c>
      <c r="MB17" s="57">
        <v>44531.343749999993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44531.302083333328</v>
      </c>
      <c r="MO17" s="57">
        <v>44531.312499999993</v>
      </c>
      <c r="MP17" s="25">
        <v>72</v>
      </c>
      <c r="MQ17" s="25">
        <v>0</v>
      </c>
      <c r="MR17" s="25">
        <v>21</v>
      </c>
      <c r="MS17" s="25">
        <v>7</v>
      </c>
      <c r="MT17" s="25">
        <v>1</v>
      </c>
      <c r="MU17" s="25">
        <v>20</v>
      </c>
      <c r="MV17" s="25">
        <v>23</v>
      </c>
      <c r="MW17" s="25">
        <v>32</v>
      </c>
      <c r="MX17" s="25">
        <v>0</v>
      </c>
      <c r="MY17" s="24">
        <v>176</v>
      </c>
      <c r="MZ17" s="25">
        <v>161.4</v>
      </c>
      <c r="NA17" s="27"/>
      <c r="NB17" s="57">
        <v>44531.302083333328</v>
      </c>
      <c r="NC17" s="57">
        <v>44531.343749999993</v>
      </c>
      <c r="ND17" s="66">
        <v>296</v>
      </c>
      <c r="NE17" s="66">
        <v>5</v>
      </c>
      <c r="NF17" s="66">
        <v>95</v>
      </c>
      <c r="NG17" s="66">
        <v>32</v>
      </c>
      <c r="NH17" s="66">
        <v>2</v>
      </c>
      <c r="NI17" s="66">
        <v>71</v>
      </c>
      <c r="NJ17" s="66">
        <v>99</v>
      </c>
      <c r="NK17" s="66">
        <v>144</v>
      </c>
      <c r="NL17" s="66">
        <v>0</v>
      </c>
      <c r="NM17" s="24">
        <v>744</v>
      </c>
      <c r="NN17" s="25">
        <v>659</v>
      </c>
      <c r="NO17" s="57">
        <v>44531.302083333328</v>
      </c>
      <c r="NP17" s="57">
        <v>44531.312499999993</v>
      </c>
      <c r="NQ17" s="25">
        <v>81</v>
      </c>
      <c r="NR17" s="25">
        <v>0</v>
      </c>
      <c r="NS17" s="25">
        <v>12</v>
      </c>
      <c r="NT17" s="25">
        <v>8</v>
      </c>
      <c r="NU17" s="25">
        <v>1</v>
      </c>
      <c r="NV17" s="25">
        <v>13</v>
      </c>
      <c r="NW17" s="25">
        <v>2</v>
      </c>
      <c r="NX17" s="25">
        <v>6</v>
      </c>
      <c r="NY17" s="25">
        <v>0</v>
      </c>
      <c r="NZ17" s="24">
        <v>123</v>
      </c>
      <c r="OA17" s="25">
        <v>135.30000000000001</v>
      </c>
      <c r="OB17" s="27"/>
      <c r="OC17" s="57">
        <v>44531.302083333328</v>
      </c>
      <c r="OD17" s="57">
        <v>44531.343749999993</v>
      </c>
      <c r="OE17" s="66">
        <v>312</v>
      </c>
      <c r="OF17" s="66">
        <v>0</v>
      </c>
      <c r="OG17" s="66">
        <v>74</v>
      </c>
      <c r="OH17" s="66">
        <v>25</v>
      </c>
      <c r="OI17" s="66">
        <v>3</v>
      </c>
      <c r="OJ17" s="66">
        <v>55</v>
      </c>
      <c r="OK17" s="66">
        <v>15</v>
      </c>
      <c r="OL17" s="66">
        <v>32</v>
      </c>
      <c r="OM17" s="66">
        <v>0</v>
      </c>
      <c r="ON17" s="24">
        <v>516</v>
      </c>
      <c r="OO17" s="25">
        <v>552.79999999999995</v>
      </c>
      <c r="OP17" s="57">
        <v>44531.302083333328</v>
      </c>
      <c r="OQ17" s="57">
        <v>44531.312499999993</v>
      </c>
      <c r="OR17" s="25">
        <v>198</v>
      </c>
      <c r="OS17" s="25">
        <v>0</v>
      </c>
      <c r="OT17" s="25">
        <v>41</v>
      </c>
      <c r="OU17" s="25">
        <v>16</v>
      </c>
      <c r="OV17" s="25">
        <v>2</v>
      </c>
      <c r="OW17" s="25">
        <v>33</v>
      </c>
      <c r="OX17" s="25">
        <v>25</v>
      </c>
      <c r="OY17" s="25">
        <v>44</v>
      </c>
      <c r="OZ17" s="25">
        <v>0</v>
      </c>
      <c r="PA17" s="24">
        <v>359</v>
      </c>
      <c r="PB17" s="25">
        <v>352.40000000000003</v>
      </c>
      <c r="PC17" s="110" t="s">
        <v>4</v>
      </c>
      <c r="PD17" s="57">
        <v>44531.302083333328</v>
      </c>
      <c r="PE17" s="57">
        <v>44531.343749999993</v>
      </c>
      <c r="PF17" s="66">
        <v>775</v>
      </c>
      <c r="PG17" s="66">
        <v>5</v>
      </c>
      <c r="PH17" s="66">
        <v>202</v>
      </c>
      <c r="PI17" s="66">
        <v>62</v>
      </c>
      <c r="PJ17" s="66">
        <v>5</v>
      </c>
      <c r="PK17" s="66">
        <v>127</v>
      </c>
      <c r="PL17" s="66">
        <v>120</v>
      </c>
      <c r="PM17" s="66">
        <v>200</v>
      </c>
      <c r="PN17" s="66">
        <v>0</v>
      </c>
      <c r="PO17" s="24">
        <v>1496</v>
      </c>
      <c r="PP17" s="25">
        <v>1428.5</v>
      </c>
    </row>
    <row r="18" spans="1:432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23</v>
      </c>
      <c r="AE18" s="84">
        <v>0</v>
      </c>
      <c r="AF18" s="84">
        <v>7</v>
      </c>
      <c r="AG18" s="84">
        <v>1</v>
      </c>
      <c r="AH18" s="84">
        <v>0</v>
      </c>
      <c r="AI18" s="84">
        <v>0</v>
      </c>
      <c r="AJ18" s="84">
        <v>0</v>
      </c>
      <c r="AK18" s="84">
        <v>2</v>
      </c>
      <c r="AL18" s="84"/>
      <c r="AM18" s="24">
        <v>33</v>
      </c>
      <c r="AN18" s="25">
        <v>31.9</v>
      </c>
      <c r="AO18" s="27"/>
      <c r="AP18" s="57">
        <v>44531.3125</v>
      </c>
      <c r="AQ18" s="57">
        <v>44531.354166666664</v>
      </c>
      <c r="AR18" s="66">
        <v>105</v>
      </c>
      <c r="AS18" s="66">
        <v>0</v>
      </c>
      <c r="AT18" s="66">
        <v>24</v>
      </c>
      <c r="AU18" s="66">
        <v>3</v>
      </c>
      <c r="AV18" s="66">
        <v>0</v>
      </c>
      <c r="AW18" s="66">
        <v>1</v>
      </c>
      <c r="AX18" s="66">
        <v>4</v>
      </c>
      <c r="AY18" s="66">
        <v>9</v>
      </c>
      <c r="AZ18" s="66">
        <v>0</v>
      </c>
      <c r="BA18" s="24">
        <v>146</v>
      </c>
      <c r="BB18" s="25">
        <v>138.9</v>
      </c>
      <c r="BC18" s="57">
        <v>44531.3125</v>
      </c>
      <c r="BD18" s="57">
        <v>44531.322916666664</v>
      </c>
      <c r="BE18" s="84">
        <v>82</v>
      </c>
      <c r="BF18" s="84">
        <v>0</v>
      </c>
      <c r="BG18" s="84">
        <v>23</v>
      </c>
      <c r="BH18" s="84">
        <v>4</v>
      </c>
      <c r="BI18" s="84">
        <v>0</v>
      </c>
      <c r="BJ18" s="84">
        <v>14</v>
      </c>
      <c r="BK18" s="84">
        <v>5</v>
      </c>
      <c r="BL18" s="84">
        <v>3</v>
      </c>
      <c r="BM18" s="84"/>
      <c r="BN18" s="24">
        <v>131</v>
      </c>
      <c r="BO18" s="25">
        <v>141.6</v>
      </c>
      <c r="BP18" s="27"/>
      <c r="BQ18" s="57">
        <v>44531.3125</v>
      </c>
      <c r="BR18" s="57">
        <v>44531.354166666664</v>
      </c>
      <c r="BS18" s="66">
        <v>301</v>
      </c>
      <c r="BT18" s="66">
        <v>0</v>
      </c>
      <c r="BU18" s="66">
        <v>75</v>
      </c>
      <c r="BV18" s="66">
        <v>23</v>
      </c>
      <c r="BW18" s="66">
        <v>2</v>
      </c>
      <c r="BX18" s="66">
        <v>58</v>
      </c>
      <c r="BY18" s="66">
        <v>16</v>
      </c>
      <c r="BZ18" s="66">
        <v>31</v>
      </c>
      <c r="CA18" s="66">
        <v>0</v>
      </c>
      <c r="CB18" s="24">
        <v>506</v>
      </c>
      <c r="CC18" s="25">
        <v>543.70000000000005</v>
      </c>
      <c r="CD18" s="57">
        <v>44531.3125</v>
      </c>
      <c r="CE18" s="57">
        <v>44531.322916666664</v>
      </c>
      <c r="CF18" s="25">
        <v>105</v>
      </c>
      <c r="CG18" s="25">
        <v>0</v>
      </c>
      <c r="CH18" s="25">
        <v>30</v>
      </c>
      <c r="CI18" s="25">
        <v>5</v>
      </c>
      <c r="CJ18" s="25">
        <v>0</v>
      </c>
      <c r="CK18" s="25">
        <v>14</v>
      </c>
      <c r="CL18" s="25">
        <v>5</v>
      </c>
      <c r="CM18" s="25">
        <v>5</v>
      </c>
      <c r="CN18" s="25">
        <v>0</v>
      </c>
      <c r="CO18" s="24">
        <v>164</v>
      </c>
      <c r="CP18" s="25">
        <v>173.5</v>
      </c>
      <c r="CQ18" s="27"/>
      <c r="CR18" s="57">
        <v>44531.3125</v>
      </c>
      <c r="CS18" s="57">
        <v>44531.354166666664</v>
      </c>
      <c r="CT18" s="66">
        <v>406</v>
      </c>
      <c r="CU18" s="66">
        <v>0</v>
      </c>
      <c r="CV18" s="66">
        <v>99</v>
      </c>
      <c r="CW18" s="66">
        <v>26</v>
      </c>
      <c r="CX18" s="66">
        <v>2</v>
      </c>
      <c r="CY18" s="66">
        <v>59</v>
      </c>
      <c r="CZ18" s="66">
        <v>20</v>
      </c>
      <c r="DA18" s="66">
        <v>40</v>
      </c>
      <c r="DB18" s="66">
        <v>0</v>
      </c>
      <c r="DC18" s="24">
        <v>652</v>
      </c>
      <c r="DD18" s="25">
        <v>682.6</v>
      </c>
      <c r="DE18" s="57">
        <v>44531.3125</v>
      </c>
      <c r="DF18" s="57">
        <v>44531.322916666664</v>
      </c>
      <c r="DG18" s="25">
        <v>96</v>
      </c>
      <c r="DH18" s="25">
        <v>1</v>
      </c>
      <c r="DI18" s="25">
        <v>23</v>
      </c>
      <c r="DJ18" s="25">
        <v>15</v>
      </c>
      <c r="DK18" s="25">
        <v>0</v>
      </c>
      <c r="DL18" s="25">
        <v>19</v>
      </c>
      <c r="DM18" s="25">
        <v>29</v>
      </c>
      <c r="DN18" s="25">
        <v>30</v>
      </c>
      <c r="DO18" s="25">
        <v>0</v>
      </c>
      <c r="DP18" s="24">
        <v>213</v>
      </c>
      <c r="DQ18" s="25">
        <v>198.1</v>
      </c>
      <c r="DR18" s="27"/>
      <c r="DS18" s="57">
        <v>44531.3125</v>
      </c>
      <c r="DT18" s="57">
        <v>44531.354166666664</v>
      </c>
      <c r="DU18" s="66">
        <v>336</v>
      </c>
      <c r="DV18" s="66">
        <v>7</v>
      </c>
      <c r="DW18" s="66">
        <v>94</v>
      </c>
      <c r="DX18" s="66">
        <v>35</v>
      </c>
      <c r="DY18" s="66">
        <v>2</v>
      </c>
      <c r="DZ18" s="66">
        <v>69</v>
      </c>
      <c r="EA18" s="66">
        <v>93</v>
      </c>
      <c r="EB18" s="66">
        <v>183</v>
      </c>
      <c r="EC18" s="66">
        <v>0</v>
      </c>
      <c r="ED18" s="24">
        <v>819</v>
      </c>
      <c r="EE18" s="25">
        <v>705.90000000000009</v>
      </c>
      <c r="EF18" s="57">
        <v>44531.3125</v>
      </c>
      <c r="EG18" s="57">
        <v>44531.322916666664</v>
      </c>
      <c r="EH18" s="84">
        <v>16</v>
      </c>
      <c r="EI18" s="84">
        <v>0</v>
      </c>
      <c r="EJ18" s="84">
        <v>3</v>
      </c>
      <c r="EK18" s="84">
        <v>3</v>
      </c>
      <c r="EL18" s="84">
        <v>0</v>
      </c>
      <c r="EM18" s="84">
        <v>0</v>
      </c>
      <c r="EN18" s="84">
        <v>0</v>
      </c>
      <c r="EO18" s="84">
        <v>1</v>
      </c>
      <c r="EP18" s="84"/>
      <c r="EQ18" s="24">
        <v>23</v>
      </c>
      <c r="ER18" s="25">
        <v>23.7</v>
      </c>
      <c r="ES18" s="27"/>
      <c r="ET18" s="57">
        <v>44531.3125</v>
      </c>
      <c r="EU18" s="57">
        <v>44531.354166666664</v>
      </c>
      <c r="EV18" s="66">
        <v>48</v>
      </c>
      <c r="EW18" s="66">
        <v>0</v>
      </c>
      <c r="EX18" s="66">
        <v>7</v>
      </c>
      <c r="EY18" s="66">
        <v>4</v>
      </c>
      <c r="EZ18" s="66">
        <v>0</v>
      </c>
      <c r="FA18" s="66">
        <v>0</v>
      </c>
      <c r="FB18" s="66">
        <v>4</v>
      </c>
      <c r="FC18" s="66">
        <v>14</v>
      </c>
      <c r="FD18" s="66">
        <v>0</v>
      </c>
      <c r="FE18" s="24">
        <v>77</v>
      </c>
      <c r="FF18" s="25">
        <v>65.400000000000006</v>
      </c>
      <c r="FG18" s="57">
        <v>44531.3125</v>
      </c>
      <c r="FH18" s="57">
        <v>44531.322916666664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44531.3125</v>
      </c>
      <c r="FV18" s="57">
        <v>44531.354166666664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44531.3125</v>
      </c>
      <c r="GI18" s="57">
        <v>44531.322916666664</v>
      </c>
      <c r="GJ18" s="84">
        <v>1</v>
      </c>
      <c r="GK18" s="84">
        <v>0</v>
      </c>
      <c r="GL18" s="84">
        <v>1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2</v>
      </c>
      <c r="GT18" s="25">
        <v>2</v>
      </c>
      <c r="GU18" s="27"/>
      <c r="GV18" s="57">
        <v>44531.3125</v>
      </c>
      <c r="GW18" s="57">
        <v>44531.354166666664</v>
      </c>
      <c r="GX18" s="66">
        <v>4</v>
      </c>
      <c r="GY18" s="66">
        <v>0</v>
      </c>
      <c r="GZ18" s="66">
        <v>2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7</v>
      </c>
      <c r="HH18" s="25">
        <v>6.2</v>
      </c>
      <c r="HI18" s="57">
        <v>44531.3125</v>
      </c>
      <c r="HJ18" s="57">
        <v>44531.322916666664</v>
      </c>
      <c r="HK18" s="25">
        <v>17</v>
      </c>
      <c r="HL18" s="25">
        <v>0</v>
      </c>
      <c r="HM18" s="25">
        <v>4</v>
      </c>
      <c r="HN18" s="25">
        <v>3</v>
      </c>
      <c r="HO18" s="25">
        <v>0</v>
      </c>
      <c r="HP18" s="25">
        <v>0</v>
      </c>
      <c r="HQ18" s="25">
        <v>0</v>
      </c>
      <c r="HR18" s="25">
        <v>1</v>
      </c>
      <c r="HS18" s="25">
        <v>0</v>
      </c>
      <c r="HT18" s="24">
        <v>25</v>
      </c>
      <c r="HU18" s="25">
        <v>25.7</v>
      </c>
      <c r="HV18" s="27"/>
      <c r="HW18" s="57">
        <v>44531.3125</v>
      </c>
      <c r="HX18" s="57">
        <v>44531.354166666664</v>
      </c>
      <c r="HY18" s="66">
        <v>52</v>
      </c>
      <c r="HZ18" s="66">
        <v>0</v>
      </c>
      <c r="IA18" s="66">
        <v>9</v>
      </c>
      <c r="IB18" s="66">
        <v>4</v>
      </c>
      <c r="IC18" s="66">
        <v>0</v>
      </c>
      <c r="ID18" s="66">
        <v>0</v>
      </c>
      <c r="IE18" s="66">
        <v>4</v>
      </c>
      <c r="IF18" s="66">
        <v>15</v>
      </c>
      <c r="IG18" s="66">
        <v>0</v>
      </c>
      <c r="IH18" s="24">
        <v>84</v>
      </c>
      <c r="II18" s="25">
        <v>71.599999999999994</v>
      </c>
      <c r="IJ18" s="57">
        <v>44531.3125</v>
      </c>
      <c r="IK18" s="57">
        <v>44531.322916666664</v>
      </c>
      <c r="IL18" s="25">
        <v>24</v>
      </c>
      <c r="IM18" s="25">
        <v>0</v>
      </c>
      <c r="IN18" s="25">
        <v>7</v>
      </c>
      <c r="IO18" s="25">
        <v>1</v>
      </c>
      <c r="IP18" s="25">
        <v>0</v>
      </c>
      <c r="IQ18" s="25">
        <v>0</v>
      </c>
      <c r="IR18" s="25">
        <v>0</v>
      </c>
      <c r="IS18" s="25">
        <v>2</v>
      </c>
      <c r="IT18" s="25">
        <v>0</v>
      </c>
      <c r="IU18" s="24">
        <v>34</v>
      </c>
      <c r="IV18" s="25">
        <v>32.9</v>
      </c>
      <c r="IW18" s="27"/>
      <c r="IX18" s="57">
        <v>44531.3125</v>
      </c>
      <c r="IY18" s="57">
        <v>44531.354166666664</v>
      </c>
      <c r="IZ18" s="66">
        <v>116</v>
      </c>
      <c r="JA18" s="66">
        <v>0</v>
      </c>
      <c r="JB18" s="66">
        <v>30</v>
      </c>
      <c r="JC18" s="66">
        <v>3</v>
      </c>
      <c r="JD18" s="66">
        <v>0</v>
      </c>
      <c r="JE18" s="66">
        <v>1</v>
      </c>
      <c r="JF18" s="66">
        <v>5</v>
      </c>
      <c r="JG18" s="66">
        <v>9</v>
      </c>
      <c r="JH18" s="66">
        <v>0</v>
      </c>
      <c r="JI18" s="24">
        <v>164</v>
      </c>
      <c r="JJ18" s="25">
        <v>156.30000000000001</v>
      </c>
      <c r="JK18" s="57">
        <v>44531.3125</v>
      </c>
      <c r="JL18" s="57">
        <v>44531.322916666664</v>
      </c>
      <c r="JM18" s="84">
        <v>80</v>
      </c>
      <c r="JN18" s="84">
        <v>1</v>
      </c>
      <c r="JO18" s="84">
        <v>20</v>
      </c>
      <c r="JP18" s="84">
        <v>12</v>
      </c>
      <c r="JQ18" s="84">
        <v>0</v>
      </c>
      <c r="JR18" s="84">
        <v>19</v>
      </c>
      <c r="JS18" s="84">
        <v>29</v>
      </c>
      <c r="JT18" s="84">
        <v>29</v>
      </c>
      <c r="JU18" s="84"/>
      <c r="JV18" s="24">
        <v>190</v>
      </c>
      <c r="JW18" s="25">
        <v>174.4</v>
      </c>
      <c r="JX18" s="27"/>
      <c r="JY18" s="57">
        <v>44531.3125</v>
      </c>
      <c r="JZ18" s="57">
        <v>44531.354166666664</v>
      </c>
      <c r="KA18" s="66">
        <v>288</v>
      </c>
      <c r="KB18" s="66">
        <v>7</v>
      </c>
      <c r="KC18" s="66">
        <v>87</v>
      </c>
      <c r="KD18" s="66">
        <v>31</v>
      </c>
      <c r="KE18" s="66">
        <v>2</v>
      </c>
      <c r="KF18" s="66">
        <v>69</v>
      </c>
      <c r="KG18" s="66">
        <v>89</v>
      </c>
      <c r="KH18" s="66">
        <v>169</v>
      </c>
      <c r="KI18" s="66">
        <v>0</v>
      </c>
      <c r="KJ18" s="24">
        <v>742</v>
      </c>
      <c r="KK18" s="25">
        <v>640.5</v>
      </c>
      <c r="KL18" s="57">
        <v>44531.3125</v>
      </c>
      <c r="KM18" s="57">
        <v>44531.322916666664</v>
      </c>
      <c r="KN18" s="84">
        <v>1</v>
      </c>
      <c r="KO18" s="84">
        <v>0</v>
      </c>
      <c r="KP18" s="84">
        <v>0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1</v>
      </c>
      <c r="KX18" s="25">
        <v>1</v>
      </c>
      <c r="KY18" s="27"/>
      <c r="KZ18" s="57">
        <v>44531.3125</v>
      </c>
      <c r="LA18" s="57">
        <v>44531.354166666664</v>
      </c>
      <c r="LB18" s="66">
        <v>11</v>
      </c>
      <c r="LC18" s="66">
        <v>0</v>
      </c>
      <c r="LD18" s="66">
        <v>6</v>
      </c>
      <c r="LE18" s="66">
        <v>0</v>
      </c>
      <c r="LF18" s="66">
        <v>0</v>
      </c>
      <c r="LG18" s="66">
        <v>0</v>
      </c>
      <c r="LH18" s="66">
        <v>1</v>
      </c>
      <c r="LI18" s="66">
        <v>0</v>
      </c>
      <c r="LJ18" s="66">
        <v>0</v>
      </c>
      <c r="LK18" s="24">
        <v>18</v>
      </c>
      <c r="LL18" s="25">
        <v>17.399999999999999</v>
      </c>
      <c r="LM18" s="57">
        <v>44531.3125</v>
      </c>
      <c r="LN18" s="57">
        <v>44531.322916666664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44531.3125</v>
      </c>
      <c r="MB18" s="57">
        <v>44531.354166666664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44531.3125</v>
      </c>
      <c r="MO18" s="57">
        <v>44531.322916666664</v>
      </c>
      <c r="MP18" s="25">
        <v>81</v>
      </c>
      <c r="MQ18" s="25">
        <v>1</v>
      </c>
      <c r="MR18" s="25">
        <v>20</v>
      </c>
      <c r="MS18" s="25">
        <v>12</v>
      </c>
      <c r="MT18" s="25">
        <v>0</v>
      </c>
      <c r="MU18" s="25">
        <v>19</v>
      </c>
      <c r="MV18" s="25">
        <v>29</v>
      </c>
      <c r="MW18" s="25">
        <v>29</v>
      </c>
      <c r="MX18" s="25">
        <v>0</v>
      </c>
      <c r="MY18" s="24">
        <v>191</v>
      </c>
      <c r="MZ18" s="25">
        <v>175.4</v>
      </c>
      <c r="NA18" s="27"/>
      <c r="NB18" s="57">
        <v>44531.3125</v>
      </c>
      <c r="NC18" s="57">
        <v>44531.354166666664</v>
      </c>
      <c r="ND18" s="66">
        <v>299</v>
      </c>
      <c r="NE18" s="66">
        <v>7</v>
      </c>
      <c r="NF18" s="66">
        <v>93</v>
      </c>
      <c r="NG18" s="66">
        <v>31</v>
      </c>
      <c r="NH18" s="66">
        <v>2</v>
      </c>
      <c r="NI18" s="66">
        <v>69</v>
      </c>
      <c r="NJ18" s="66">
        <v>90</v>
      </c>
      <c r="NK18" s="66">
        <v>169</v>
      </c>
      <c r="NL18" s="66">
        <v>0</v>
      </c>
      <c r="NM18" s="24">
        <v>760</v>
      </c>
      <c r="NN18" s="25">
        <v>657.9</v>
      </c>
      <c r="NO18" s="57">
        <v>44531.3125</v>
      </c>
      <c r="NP18" s="57">
        <v>44531.322916666664</v>
      </c>
      <c r="NQ18" s="25">
        <v>83</v>
      </c>
      <c r="NR18" s="25">
        <v>0</v>
      </c>
      <c r="NS18" s="25">
        <v>24</v>
      </c>
      <c r="NT18" s="25">
        <v>4</v>
      </c>
      <c r="NU18" s="25">
        <v>0</v>
      </c>
      <c r="NV18" s="25">
        <v>14</v>
      </c>
      <c r="NW18" s="25">
        <v>5</v>
      </c>
      <c r="NX18" s="25">
        <v>3</v>
      </c>
      <c r="NY18" s="25">
        <v>0</v>
      </c>
      <c r="NZ18" s="24">
        <v>133</v>
      </c>
      <c r="OA18" s="25">
        <v>143.6</v>
      </c>
      <c r="OB18" s="27"/>
      <c r="OC18" s="57">
        <v>44531.3125</v>
      </c>
      <c r="OD18" s="57">
        <v>44531.354166666664</v>
      </c>
      <c r="OE18" s="66">
        <v>305</v>
      </c>
      <c r="OF18" s="66">
        <v>0</v>
      </c>
      <c r="OG18" s="66">
        <v>77</v>
      </c>
      <c r="OH18" s="66">
        <v>23</v>
      </c>
      <c r="OI18" s="66">
        <v>2</v>
      </c>
      <c r="OJ18" s="66">
        <v>58</v>
      </c>
      <c r="OK18" s="66">
        <v>16</v>
      </c>
      <c r="OL18" s="66">
        <v>32</v>
      </c>
      <c r="OM18" s="66">
        <v>0</v>
      </c>
      <c r="ON18" s="24">
        <v>513</v>
      </c>
      <c r="OO18" s="25">
        <v>549.9</v>
      </c>
      <c r="OP18" s="57">
        <v>44531.3125</v>
      </c>
      <c r="OQ18" s="57">
        <v>44531.322916666664</v>
      </c>
      <c r="OR18" s="25">
        <v>203</v>
      </c>
      <c r="OS18" s="25">
        <v>1</v>
      </c>
      <c r="OT18" s="25">
        <v>54</v>
      </c>
      <c r="OU18" s="25">
        <v>20</v>
      </c>
      <c r="OV18" s="25">
        <v>0</v>
      </c>
      <c r="OW18" s="25">
        <v>33</v>
      </c>
      <c r="OX18" s="25">
        <v>34</v>
      </c>
      <c r="OY18" s="25">
        <v>35</v>
      </c>
      <c r="OZ18" s="25">
        <v>0</v>
      </c>
      <c r="PA18" s="24">
        <v>380</v>
      </c>
      <c r="PB18" s="25">
        <v>374.6</v>
      </c>
      <c r="PC18" s="110" t="s">
        <v>4</v>
      </c>
      <c r="PD18" s="57">
        <v>44531.3125</v>
      </c>
      <c r="PE18" s="57">
        <v>44531.354166666664</v>
      </c>
      <c r="PF18" s="66">
        <v>757</v>
      </c>
      <c r="PG18" s="66">
        <v>7</v>
      </c>
      <c r="PH18" s="66">
        <v>201</v>
      </c>
      <c r="PI18" s="66">
        <v>61</v>
      </c>
      <c r="PJ18" s="66">
        <v>4</v>
      </c>
      <c r="PK18" s="66">
        <v>128</v>
      </c>
      <c r="PL18" s="66">
        <v>114</v>
      </c>
      <c r="PM18" s="66">
        <v>224</v>
      </c>
      <c r="PN18" s="66">
        <v>0</v>
      </c>
      <c r="PO18" s="24">
        <v>1496</v>
      </c>
      <c r="PP18" s="25">
        <v>1412.1</v>
      </c>
    </row>
    <row r="19" spans="1:432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23</v>
      </c>
      <c r="AE19" s="85">
        <v>0</v>
      </c>
      <c r="AF19" s="85">
        <v>9</v>
      </c>
      <c r="AG19" s="85">
        <v>0</v>
      </c>
      <c r="AH19" s="85">
        <v>0</v>
      </c>
      <c r="AI19" s="85">
        <v>0</v>
      </c>
      <c r="AJ19" s="85">
        <v>1</v>
      </c>
      <c r="AK19" s="85">
        <v>5</v>
      </c>
      <c r="AL19" s="85"/>
      <c r="AM19" s="24">
        <v>38</v>
      </c>
      <c r="AN19" s="26">
        <v>33.4</v>
      </c>
      <c r="AO19" s="27"/>
      <c r="AP19" s="57">
        <v>44531.322916666664</v>
      </c>
      <c r="AQ19" s="57">
        <v>44531.364583333328</v>
      </c>
      <c r="AR19" s="66">
        <v>108</v>
      </c>
      <c r="AS19" s="66">
        <v>0</v>
      </c>
      <c r="AT19" s="66">
        <v>23</v>
      </c>
      <c r="AU19" s="66">
        <v>2</v>
      </c>
      <c r="AV19" s="66">
        <v>0</v>
      </c>
      <c r="AW19" s="66">
        <v>1</v>
      </c>
      <c r="AX19" s="66">
        <v>4</v>
      </c>
      <c r="AY19" s="66">
        <v>9</v>
      </c>
      <c r="AZ19" s="66">
        <v>0</v>
      </c>
      <c r="BA19" s="24">
        <v>147</v>
      </c>
      <c r="BB19" s="26">
        <v>139.4</v>
      </c>
      <c r="BC19" s="57">
        <v>44531.322916666664</v>
      </c>
      <c r="BD19" s="57">
        <v>44531.333333333328</v>
      </c>
      <c r="BE19" s="85">
        <v>69</v>
      </c>
      <c r="BF19" s="85">
        <v>0</v>
      </c>
      <c r="BG19" s="85">
        <v>17</v>
      </c>
      <c r="BH19" s="85">
        <v>9</v>
      </c>
      <c r="BI19" s="85">
        <v>1</v>
      </c>
      <c r="BJ19" s="85">
        <v>12</v>
      </c>
      <c r="BK19" s="85">
        <v>6</v>
      </c>
      <c r="BL19" s="85">
        <v>13</v>
      </c>
      <c r="BM19" s="85"/>
      <c r="BN19" s="24">
        <v>127</v>
      </c>
      <c r="BO19" s="26">
        <v>130.79999999999998</v>
      </c>
      <c r="BP19" s="27"/>
      <c r="BQ19" s="57">
        <v>44531.322916666664</v>
      </c>
      <c r="BR19" s="57">
        <v>44531.364583333328</v>
      </c>
      <c r="BS19" s="66">
        <v>289</v>
      </c>
      <c r="BT19" s="66">
        <v>2</v>
      </c>
      <c r="BU19" s="66">
        <v>73</v>
      </c>
      <c r="BV19" s="66">
        <v>25</v>
      </c>
      <c r="BW19" s="66">
        <v>5</v>
      </c>
      <c r="BX19" s="66">
        <v>63</v>
      </c>
      <c r="BY19" s="66">
        <v>14</v>
      </c>
      <c r="BZ19" s="66">
        <v>36</v>
      </c>
      <c r="CA19" s="66">
        <v>0</v>
      </c>
      <c r="CB19" s="24">
        <v>507</v>
      </c>
      <c r="CC19" s="26">
        <v>551.80000000000007</v>
      </c>
      <c r="CD19" s="57">
        <v>44531.322916666664</v>
      </c>
      <c r="CE19" s="57">
        <v>44531.333333333328</v>
      </c>
      <c r="CF19" s="26">
        <v>92</v>
      </c>
      <c r="CG19" s="26">
        <v>0</v>
      </c>
      <c r="CH19" s="26">
        <v>26</v>
      </c>
      <c r="CI19" s="26">
        <v>9</v>
      </c>
      <c r="CJ19" s="26">
        <v>1</v>
      </c>
      <c r="CK19" s="26">
        <v>12</v>
      </c>
      <c r="CL19" s="26">
        <v>7</v>
      </c>
      <c r="CM19" s="26">
        <v>18</v>
      </c>
      <c r="CN19" s="26">
        <v>0</v>
      </c>
      <c r="CO19" s="24">
        <v>165</v>
      </c>
      <c r="CP19" s="26">
        <v>164.20000000000002</v>
      </c>
      <c r="CQ19" s="27"/>
      <c r="CR19" s="57">
        <v>44531.322916666664</v>
      </c>
      <c r="CS19" s="57">
        <v>44531.364583333328</v>
      </c>
      <c r="CT19" s="66">
        <v>397</v>
      </c>
      <c r="CU19" s="66">
        <v>2</v>
      </c>
      <c r="CV19" s="66">
        <v>96</v>
      </c>
      <c r="CW19" s="66">
        <v>27</v>
      </c>
      <c r="CX19" s="66">
        <v>5</v>
      </c>
      <c r="CY19" s="66">
        <v>64</v>
      </c>
      <c r="CZ19" s="66">
        <v>18</v>
      </c>
      <c r="DA19" s="66">
        <v>45</v>
      </c>
      <c r="DB19" s="66">
        <v>0</v>
      </c>
      <c r="DC19" s="24">
        <v>654</v>
      </c>
      <c r="DD19" s="26">
        <v>691.2</v>
      </c>
      <c r="DE19" s="57">
        <v>44531.322916666664</v>
      </c>
      <c r="DF19" s="57">
        <v>44531.333333333328</v>
      </c>
      <c r="DG19" s="26">
        <v>89</v>
      </c>
      <c r="DH19" s="26">
        <v>2</v>
      </c>
      <c r="DI19" s="26">
        <v>26</v>
      </c>
      <c r="DJ19" s="26">
        <v>9</v>
      </c>
      <c r="DK19" s="26">
        <v>1</v>
      </c>
      <c r="DL19" s="26">
        <v>21</v>
      </c>
      <c r="DM19" s="26">
        <v>27</v>
      </c>
      <c r="DN19" s="26">
        <v>42</v>
      </c>
      <c r="DO19" s="26">
        <v>0</v>
      </c>
      <c r="DP19" s="24">
        <v>217</v>
      </c>
      <c r="DQ19" s="26">
        <v>194.00000000000003</v>
      </c>
      <c r="DR19" s="27"/>
      <c r="DS19" s="57">
        <v>44531.322916666664</v>
      </c>
      <c r="DT19" s="57">
        <v>44531.364583333328</v>
      </c>
      <c r="DU19" s="66">
        <v>326</v>
      </c>
      <c r="DV19" s="66">
        <v>8</v>
      </c>
      <c r="DW19" s="66">
        <v>89</v>
      </c>
      <c r="DX19" s="66">
        <v>32</v>
      </c>
      <c r="DY19" s="66">
        <v>3</v>
      </c>
      <c r="DZ19" s="66">
        <v>63</v>
      </c>
      <c r="EA19" s="66">
        <v>96</v>
      </c>
      <c r="EB19" s="66">
        <v>191</v>
      </c>
      <c r="EC19" s="66">
        <v>0</v>
      </c>
      <c r="ED19" s="24">
        <v>808</v>
      </c>
      <c r="EE19" s="26">
        <v>680.5</v>
      </c>
      <c r="EF19" s="57">
        <v>44531.322916666664</v>
      </c>
      <c r="EG19" s="57">
        <v>44531.333333333328</v>
      </c>
      <c r="EH19" s="85">
        <v>10</v>
      </c>
      <c r="EI19" s="85">
        <v>0</v>
      </c>
      <c r="EJ19" s="85">
        <v>2</v>
      </c>
      <c r="EK19" s="85">
        <v>0</v>
      </c>
      <c r="EL19" s="85">
        <v>0</v>
      </c>
      <c r="EM19" s="85">
        <v>0</v>
      </c>
      <c r="EN19" s="85">
        <v>2</v>
      </c>
      <c r="EO19" s="85">
        <v>3</v>
      </c>
      <c r="EP19" s="85"/>
      <c r="EQ19" s="24">
        <v>17</v>
      </c>
      <c r="ER19" s="26">
        <v>13.4</v>
      </c>
      <c r="ES19" s="27"/>
      <c r="ET19" s="57">
        <v>44531.322916666664</v>
      </c>
      <c r="EU19" s="57">
        <v>44531.364583333328</v>
      </c>
      <c r="EV19" s="66">
        <v>45</v>
      </c>
      <c r="EW19" s="66">
        <v>0</v>
      </c>
      <c r="EX19" s="66">
        <v>5</v>
      </c>
      <c r="EY19" s="66">
        <v>3</v>
      </c>
      <c r="EZ19" s="66">
        <v>0</v>
      </c>
      <c r="FA19" s="66">
        <v>0</v>
      </c>
      <c r="FB19" s="66">
        <v>5</v>
      </c>
      <c r="FC19" s="66">
        <v>15</v>
      </c>
      <c r="FD19" s="66">
        <v>0</v>
      </c>
      <c r="FE19" s="24">
        <v>73</v>
      </c>
      <c r="FF19" s="26">
        <v>59.5</v>
      </c>
      <c r="FG19" s="57">
        <v>44531.322916666664</v>
      </c>
      <c r="FH19" s="57">
        <v>44531.333333333328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44531.322916666664</v>
      </c>
      <c r="FV19" s="57">
        <v>44531.364583333328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44531.322916666664</v>
      </c>
      <c r="GI19" s="57">
        <v>44531.333333333328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44531.322916666664</v>
      </c>
      <c r="GW19" s="57">
        <v>44531.364583333328</v>
      </c>
      <c r="GX19" s="66">
        <v>3</v>
      </c>
      <c r="GY19" s="66">
        <v>0</v>
      </c>
      <c r="GZ19" s="66">
        <v>2</v>
      </c>
      <c r="HA19" s="66">
        <v>0</v>
      </c>
      <c r="HB19" s="66">
        <v>0</v>
      </c>
      <c r="HC19" s="66">
        <v>0</v>
      </c>
      <c r="HD19" s="66">
        <v>0</v>
      </c>
      <c r="HE19" s="66">
        <v>1</v>
      </c>
      <c r="HF19" s="66">
        <v>0</v>
      </c>
      <c r="HG19" s="24">
        <v>6</v>
      </c>
      <c r="HH19" s="26">
        <v>5.2</v>
      </c>
      <c r="HI19" s="57">
        <v>44531.322916666664</v>
      </c>
      <c r="HJ19" s="57">
        <v>44531.333333333328</v>
      </c>
      <c r="HK19" s="26">
        <v>10</v>
      </c>
      <c r="HL19" s="26">
        <v>0</v>
      </c>
      <c r="HM19" s="26">
        <v>2</v>
      </c>
      <c r="HN19" s="26">
        <v>0</v>
      </c>
      <c r="HO19" s="26">
        <v>0</v>
      </c>
      <c r="HP19" s="26">
        <v>0</v>
      </c>
      <c r="HQ19" s="26">
        <v>2</v>
      </c>
      <c r="HR19" s="26">
        <v>3</v>
      </c>
      <c r="HS19" s="26">
        <v>0</v>
      </c>
      <c r="HT19" s="24">
        <v>17</v>
      </c>
      <c r="HU19" s="26">
        <v>13.4</v>
      </c>
      <c r="HV19" s="27"/>
      <c r="HW19" s="57">
        <v>44531.322916666664</v>
      </c>
      <c r="HX19" s="57">
        <v>44531.364583333328</v>
      </c>
      <c r="HY19" s="66">
        <v>48</v>
      </c>
      <c r="HZ19" s="66">
        <v>0</v>
      </c>
      <c r="IA19" s="66">
        <v>7</v>
      </c>
      <c r="IB19" s="66">
        <v>3</v>
      </c>
      <c r="IC19" s="66">
        <v>0</v>
      </c>
      <c r="ID19" s="66">
        <v>0</v>
      </c>
      <c r="IE19" s="66">
        <v>5</v>
      </c>
      <c r="IF19" s="66">
        <v>16</v>
      </c>
      <c r="IG19" s="66">
        <v>0</v>
      </c>
      <c r="IH19" s="24">
        <v>79</v>
      </c>
      <c r="II19" s="26">
        <v>64.7</v>
      </c>
      <c r="IJ19" s="57">
        <v>44531.322916666664</v>
      </c>
      <c r="IK19" s="57">
        <v>44531.333333333328</v>
      </c>
      <c r="IL19" s="26">
        <v>25</v>
      </c>
      <c r="IM19" s="26">
        <v>0</v>
      </c>
      <c r="IN19" s="26">
        <v>9</v>
      </c>
      <c r="IO19" s="26">
        <v>0</v>
      </c>
      <c r="IP19" s="26">
        <v>0</v>
      </c>
      <c r="IQ19" s="26">
        <v>0</v>
      </c>
      <c r="IR19" s="26">
        <v>1</v>
      </c>
      <c r="IS19" s="26">
        <v>5</v>
      </c>
      <c r="IT19" s="26">
        <v>0</v>
      </c>
      <c r="IU19" s="24">
        <v>40</v>
      </c>
      <c r="IV19" s="26">
        <v>35.4</v>
      </c>
      <c r="IW19" s="27"/>
      <c r="IX19" s="57">
        <v>44531.322916666664</v>
      </c>
      <c r="IY19" s="57">
        <v>44531.364583333328</v>
      </c>
      <c r="IZ19" s="66">
        <v>129</v>
      </c>
      <c r="JA19" s="66">
        <v>0</v>
      </c>
      <c r="JB19" s="66">
        <v>30</v>
      </c>
      <c r="JC19" s="66">
        <v>2</v>
      </c>
      <c r="JD19" s="66">
        <v>0</v>
      </c>
      <c r="JE19" s="66">
        <v>1</v>
      </c>
      <c r="JF19" s="66">
        <v>5</v>
      </c>
      <c r="JG19" s="66">
        <v>9</v>
      </c>
      <c r="JH19" s="66">
        <v>0</v>
      </c>
      <c r="JI19" s="24">
        <v>176</v>
      </c>
      <c r="JJ19" s="26">
        <v>167.8</v>
      </c>
      <c r="JK19" s="57">
        <v>44531.322916666664</v>
      </c>
      <c r="JL19" s="57">
        <v>44531.333333333328</v>
      </c>
      <c r="JM19" s="85">
        <v>79</v>
      </c>
      <c r="JN19" s="85">
        <v>2</v>
      </c>
      <c r="JO19" s="85">
        <v>24</v>
      </c>
      <c r="JP19" s="85">
        <v>9</v>
      </c>
      <c r="JQ19" s="85">
        <v>1</v>
      </c>
      <c r="JR19" s="85">
        <v>21</v>
      </c>
      <c r="JS19" s="85">
        <v>25</v>
      </c>
      <c r="JT19" s="85">
        <v>39</v>
      </c>
      <c r="JU19" s="85"/>
      <c r="JV19" s="24">
        <v>200</v>
      </c>
      <c r="JW19" s="26">
        <v>180.60000000000002</v>
      </c>
      <c r="JX19" s="27"/>
      <c r="JY19" s="57">
        <v>44531.322916666664</v>
      </c>
      <c r="JZ19" s="57">
        <v>44531.364583333328</v>
      </c>
      <c r="KA19" s="66">
        <v>281</v>
      </c>
      <c r="KB19" s="66">
        <v>8</v>
      </c>
      <c r="KC19" s="66">
        <v>84</v>
      </c>
      <c r="KD19" s="66">
        <v>29</v>
      </c>
      <c r="KE19" s="66">
        <v>3</v>
      </c>
      <c r="KF19" s="66">
        <v>63</v>
      </c>
      <c r="KG19" s="66">
        <v>91</v>
      </c>
      <c r="KH19" s="66">
        <v>176</v>
      </c>
      <c r="KI19" s="66">
        <v>0</v>
      </c>
      <c r="KJ19" s="24">
        <v>735</v>
      </c>
      <c r="KK19" s="26">
        <v>621</v>
      </c>
      <c r="KL19" s="57">
        <v>44531.322916666664</v>
      </c>
      <c r="KM19" s="57">
        <v>44531.333333333328</v>
      </c>
      <c r="KN19" s="85">
        <v>2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2</v>
      </c>
      <c r="KX19" s="26">
        <v>2</v>
      </c>
      <c r="KY19" s="27"/>
      <c r="KZ19" s="57">
        <v>44531.322916666664</v>
      </c>
      <c r="LA19" s="57">
        <v>44531.364583333328</v>
      </c>
      <c r="LB19" s="66">
        <v>21</v>
      </c>
      <c r="LC19" s="66">
        <v>0</v>
      </c>
      <c r="LD19" s="66">
        <v>7</v>
      </c>
      <c r="LE19" s="66">
        <v>0</v>
      </c>
      <c r="LF19" s="66">
        <v>0</v>
      </c>
      <c r="LG19" s="66">
        <v>0</v>
      </c>
      <c r="LH19" s="66">
        <v>1</v>
      </c>
      <c r="LI19" s="66">
        <v>0</v>
      </c>
      <c r="LJ19" s="66">
        <v>0</v>
      </c>
      <c r="LK19" s="24">
        <v>29</v>
      </c>
      <c r="LL19" s="26">
        <v>28.4</v>
      </c>
      <c r="LM19" s="57">
        <v>44531.322916666664</v>
      </c>
      <c r="LN19" s="57">
        <v>44531.333333333328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44531.322916666664</v>
      </c>
      <c r="MB19" s="57">
        <v>44531.364583333328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44531.322916666664</v>
      </c>
      <c r="MO19" s="57">
        <v>44531.333333333328</v>
      </c>
      <c r="MP19" s="26">
        <v>81</v>
      </c>
      <c r="MQ19" s="26">
        <v>2</v>
      </c>
      <c r="MR19" s="26">
        <v>24</v>
      </c>
      <c r="MS19" s="26">
        <v>9</v>
      </c>
      <c r="MT19" s="26">
        <v>1</v>
      </c>
      <c r="MU19" s="26">
        <v>21</v>
      </c>
      <c r="MV19" s="26">
        <v>25</v>
      </c>
      <c r="MW19" s="26">
        <v>39</v>
      </c>
      <c r="MX19" s="26">
        <v>0</v>
      </c>
      <c r="MY19" s="24">
        <v>202</v>
      </c>
      <c r="MZ19" s="26">
        <v>182.60000000000002</v>
      </c>
      <c r="NA19" s="27"/>
      <c r="NB19" s="57">
        <v>44531.322916666664</v>
      </c>
      <c r="NC19" s="57">
        <v>44531.364583333328</v>
      </c>
      <c r="ND19" s="66">
        <v>302</v>
      </c>
      <c r="NE19" s="66">
        <v>8</v>
      </c>
      <c r="NF19" s="66">
        <v>91</v>
      </c>
      <c r="NG19" s="66">
        <v>29</v>
      </c>
      <c r="NH19" s="66">
        <v>3</v>
      </c>
      <c r="NI19" s="66">
        <v>63</v>
      </c>
      <c r="NJ19" s="66">
        <v>92</v>
      </c>
      <c r="NK19" s="66">
        <v>176</v>
      </c>
      <c r="NL19" s="66">
        <v>0</v>
      </c>
      <c r="NM19" s="24">
        <v>764</v>
      </c>
      <c r="NN19" s="26">
        <v>649.4</v>
      </c>
      <c r="NO19" s="57">
        <v>44531.322916666664</v>
      </c>
      <c r="NP19" s="57">
        <v>44531.333333333328</v>
      </c>
      <c r="NQ19" s="26">
        <v>69</v>
      </c>
      <c r="NR19" s="26">
        <v>0</v>
      </c>
      <c r="NS19" s="26">
        <v>17</v>
      </c>
      <c r="NT19" s="26">
        <v>9</v>
      </c>
      <c r="NU19" s="26">
        <v>1</v>
      </c>
      <c r="NV19" s="26">
        <v>12</v>
      </c>
      <c r="NW19" s="26">
        <v>6</v>
      </c>
      <c r="NX19" s="26">
        <v>13</v>
      </c>
      <c r="NY19" s="26">
        <v>0</v>
      </c>
      <c r="NZ19" s="24">
        <v>127</v>
      </c>
      <c r="OA19" s="26">
        <v>130.79999999999998</v>
      </c>
      <c r="OB19" s="27"/>
      <c r="OC19" s="57">
        <v>44531.322916666664</v>
      </c>
      <c r="OD19" s="57">
        <v>44531.364583333328</v>
      </c>
      <c r="OE19" s="66">
        <v>292</v>
      </c>
      <c r="OF19" s="66">
        <v>2</v>
      </c>
      <c r="OG19" s="66">
        <v>75</v>
      </c>
      <c r="OH19" s="66">
        <v>25</v>
      </c>
      <c r="OI19" s="66">
        <v>5</v>
      </c>
      <c r="OJ19" s="66">
        <v>63</v>
      </c>
      <c r="OK19" s="66">
        <v>14</v>
      </c>
      <c r="OL19" s="66">
        <v>37</v>
      </c>
      <c r="OM19" s="66">
        <v>0</v>
      </c>
      <c r="ON19" s="24">
        <v>513</v>
      </c>
      <c r="OO19" s="26">
        <v>557</v>
      </c>
      <c r="OP19" s="57">
        <v>44531.322916666664</v>
      </c>
      <c r="OQ19" s="57">
        <v>44531.333333333328</v>
      </c>
      <c r="OR19" s="26">
        <v>183</v>
      </c>
      <c r="OS19" s="26">
        <v>2</v>
      </c>
      <c r="OT19" s="26">
        <v>52</v>
      </c>
      <c r="OU19" s="26">
        <v>18</v>
      </c>
      <c r="OV19" s="26">
        <v>2</v>
      </c>
      <c r="OW19" s="26">
        <v>33</v>
      </c>
      <c r="OX19" s="26">
        <v>34</v>
      </c>
      <c r="OY19" s="26">
        <v>60</v>
      </c>
      <c r="OZ19" s="26">
        <v>0</v>
      </c>
      <c r="PA19" s="24">
        <v>384</v>
      </c>
      <c r="PB19" s="26">
        <v>360.20000000000005</v>
      </c>
      <c r="PC19" s="110" t="s">
        <v>4</v>
      </c>
      <c r="PD19" s="57">
        <v>44531.322916666664</v>
      </c>
      <c r="PE19" s="57">
        <v>44531.364583333328</v>
      </c>
      <c r="PF19" s="66">
        <v>747</v>
      </c>
      <c r="PG19" s="66">
        <v>10</v>
      </c>
      <c r="PH19" s="66">
        <v>194</v>
      </c>
      <c r="PI19" s="66">
        <v>59</v>
      </c>
      <c r="PJ19" s="66">
        <v>8</v>
      </c>
      <c r="PK19" s="66">
        <v>127</v>
      </c>
      <c r="PL19" s="66">
        <v>115</v>
      </c>
      <c r="PM19" s="66">
        <v>237</v>
      </c>
      <c r="PN19" s="66">
        <v>0</v>
      </c>
      <c r="PO19" s="24">
        <v>1497</v>
      </c>
      <c r="PP19" s="26">
        <v>1405.3000000000002</v>
      </c>
    </row>
    <row r="20" spans="1:432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35</v>
      </c>
      <c r="AE20" s="83">
        <v>0</v>
      </c>
      <c r="AF20" s="83">
        <v>4</v>
      </c>
      <c r="AG20" s="83">
        <v>0</v>
      </c>
      <c r="AH20" s="83">
        <v>0</v>
      </c>
      <c r="AI20" s="83">
        <v>1</v>
      </c>
      <c r="AJ20" s="83">
        <v>2</v>
      </c>
      <c r="AK20" s="83">
        <v>1</v>
      </c>
      <c r="AL20" s="83"/>
      <c r="AM20" s="24">
        <v>43</v>
      </c>
      <c r="AN20" s="23">
        <v>42</v>
      </c>
      <c r="AO20" s="27"/>
      <c r="AP20" s="65">
        <v>44531.333333333328</v>
      </c>
      <c r="AQ20" s="65">
        <v>44531.374999999993</v>
      </c>
      <c r="AR20" s="54">
        <v>108</v>
      </c>
      <c r="AS20" s="54">
        <v>0</v>
      </c>
      <c r="AT20" s="54">
        <v>19</v>
      </c>
      <c r="AU20" s="54">
        <v>2</v>
      </c>
      <c r="AV20" s="54">
        <v>0</v>
      </c>
      <c r="AW20" s="54">
        <v>1</v>
      </c>
      <c r="AX20" s="54">
        <v>3</v>
      </c>
      <c r="AY20" s="54">
        <v>7</v>
      </c>
      <c r="AZ20" s="54">
        <v>0</v>
      </c>
      <c r="BA20" s="24">
        <v>140</v>
      </c>
      <c r="BB20" s="23">
        <v>134.6</v>
      </c>
      <c r="BC20" s="65">
        <v>44531.333333333328</v>
      </c>
      <c r="BD20" s="65">
        <v>44531.343749999993</v>
      </c>
      <c r="BE20" s="83">
        <v>76</v>
      </c>
      <c r="BF20" s="83">
        <v>0</v>
      </c>
      <c r="BG20" s="83">
        <v>20</v>
      </c>
      <c r="BH20" s="83">
        <v>4</v>
      </c>
      <c r="BI20" s="83">
        <v>1</v>
      </c>
      <c r="BJ20" s="83">
        <v>16</v>
      </c>
      <c r="BK20" s="83">
        <v>2</v>
      </c>
      <c r="BL20" s="83">
        <v>10</v>
      </c>
      <c r="BM20" s="83"/>
      <c r="BN20" s="24">
        <v>129</v>
      </c>
      <c r="BO20" s="23">
        <v>139.10000000000002</v>
      </c>
      <c r="BP20" s="27"/>
      <c r="BQ20" s="65">
        <v>44531.333333333328</v>
      </c>
      <c r="BR20" s="65">
        <v>44531.374999999993</v>
      </c>
      <c r="BS20" s="54">
        <v>289</v>
      </c>
      <c r="BT20" s="54">
        <v>3</v>
      </c>
      <c r="BU20" s="54">
        <v>75</v>
      </c>
      <c r="BV20" s="54">
        <v>26</v>
      </c>
      <c r="BW20" s="54">
        <v>5</v>
      </c>
      <c r="BX20" s="54">
        <v>69</v>
      </c>
      <c r="BY20" s="54">
        <v>11</v>
      </c>
      <c r="BZ20" s="54">
        <v>27</v>
      </c>
      <c r="CA20" s="54">
        <v>0</v>
      </c>
      <c r="CB20" s="24">
        <v>505</v>
      </c>
      <c r="CC20" s="23">
        <v>565.29999999999995</v>
      </c>
      <c r="CD20" s="65">
        <v>44531.333333333328</v>
      </c>
      <c r="CE20" s="65">
        <v>44531.343749999993</v>
      </c>
      <c r="CF20" s="23">
        <v>111</v>
      </c>
      <c r="CG20" s="23">
        <v>0</v>
      </c>
      <c r="CH20" s="23">
        <v>24</v>
      </c>
      <c r="CI20" s="23">
        <v>4</v>
      </c>
      <c r="CJ20" s="23">
        <v>1</v>
      </c>
      <c r="CK20" s="23">
        <v>17</v>
      </c>
      <c r="CL20" s="23">
        <v>4</v>
      </c>
      <c r="CM20" s="23">
        <v>11</v>
      </c>
      <c r="CN20" s="23">
        <v>0</v>
      </c>
      <c r="CO20" s="24">
        <v>172</v>
      </c>
      <c r="CP20" s="23">
        <v>181.1</v>
      </c>
      <c r="CQ20" s="27"/>
      <c r="CR20" s="65">
        <v>44531.333333333328</v>
      </c>
      <c r="CS20" s="65">
        <v>44531.374999999993</v>
      </c>
      <c r="CT20" s="54">
        <v>397</v>
      </c>
      <c r="CU20" s="54">
        <v>3</v>
      </c>
      <c r="CV20" s="54">
        <v>94</v>
      </c>
      <c r="CW20" s="54">
        <v>28</v>
      </c>
      <c r="CX20" s="54">
        <v>5</v>
      </c>
      <c r="CY20" s="54">
        <v>70</v>
      </c>
      <c r="CZ20" s="54">
        <v>14</v>
      </c>
      <c r="DA20" s="54">
        <v>34</v>
      </c>
      <c r="DB20" s="54">
        <v>0</v>
      </c>
      <c r="DC20" s="24">
        <v>645</v>
      </c>
      <c r="DD20" s="23">
        <v>699.9</v>
      </c>
      <c r="DE20" s="65">
        <v>44531.333333333328</v>
      </c>
      <c r="DF20" s="65">
        <v>44531.343749999993</v>
      </c>
      <c r="DG20" s="23">
        <v>69</v>
      </c>
      <c r="DH20" s="23">
        <v>2</v>
      </c>
      <c r="DI20" s="23">
        <v>25</v>
      </c>
      <c r="DJ20" s="23">
        <v>4</v>
      </c>
      <c r="DK20" s="23">
        <v>0</v>
      </c>
      <c r="DL20" s="23">
        <v>11</v>
      </c>
      <c r="DM20" s="23">
        <v>22</v>
      </c>
      <c r="DN20" s="23">
        <v>50</v>
      </c>
      <c r="DO20" s="23">
        <v>0</v>
      </c>
      <c r="DP20" s="24">
        <v>183</v>
      </c>
      <c r="DQ20" s="23">
        <v>142.80000000000001</v>
      </c>
      <c r="DR20" s="27"/>
      <c r="DS20" s="65">
        <v>44531.333333333328</v>
      </c>
      <c r="DT20" s="65">
        <v>44531.374999999993</v>
      </c>
      <c r="DU20" s="54">
        <v>309</v>
      </c>
      <c r="DV20" s="54">
        <v>7</v>
      </c>
      <c r="DW20" s="54">
        <v>88</v>
      </c>
      <c r="DX20" s="54">
        <v>26</v>
      </c>
      <c r="DY20" s="54">
        <v>5</v>
      </c>
      <c r="DZ20" s="54">
        <v>61</v>
      </c>
      <c r="EA20" s="54">
        <v>90</v>
      </c>
      <c r="EB20" s="54">
        <v>182</v>
      </c>
      <c r="EC20" s="54">
        <v>0</v>
      </c>
      <c r="ED20" s="24">
        <v>768</v>
      </c>
      <c r="EE20" s="23">
        <v>648.9</v>
      </c>
      <c r="EF20" s="65">
        <v>44531.333333333328</v>
      </c>
      <c r="EG20" s="65">
        <v>44531.343749999993</v>
      </c>
      <c r="EH20" s="83">
        <v>15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1</v>
      </c>
      <c r="EO20" s="83">
        <v>6</v>
      </c>
      <c r="EP20" s="83"/>
      <c r="EQ20" s="24">
        <v>22</v>
      </c>
      <c r="ER20" s="23">
        <v>16.600000000000001</v>
      </c>
      <c r="ES20" s="27"/>
      <c r="ET20" s="65">
        <v>44531.333333333328</v>
      </c>
      <c r="EU20" s="65">
        <v>44531.374999999993</v>
      </c>
      <c r="EV20" s="54">
        <v>47</v>
      </c>
      <c r="EW20" s="54">
        <v>0</v>
      </c>
      <c r="EX20" s="54">
        <v>4</v>
      </c>
      <c r="EY20" s="54">
        <v>3</v>
      </c>
      <c r="EZ20" s="54">
        <v>0</v>
      </c>
      <c r="FA20" s="54">
        <v>0</v>
      </c>
      <c r="FB20" s="54">
        <v>4</v>
      </c>
      <c r="FC20" s="54">
        <v>15</v>
      </c>
      <c r="FD20" s="54">
        <v>0</v>
      </c>
      <c r="FE20" s="24">
        <v>73</v>
      </c>
      <c r="FF20" s="23">
        <v>60.1</v>
      </c>
      <c r="FG20" s="65">
        <v>44531.333333333328</v>
      </c>
      <c r="FH20" s="65">
        <v>44531.343749999993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44531.333333333328</v>
      </c>
      <c r="FV20" s="65">
        <v>44531.374999999993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44531.333333333328</v>
      </c>
      <c r="GI20" s="65">
        <v>44531.343749999993</v>
      </c>
      <c r="GJ20" s="83">
        <v>3</v>
      </c>
      <c r="GK20" s="83">
        <v>0</v>
      </c>
      <c r="GL20" s="83">
        <v>1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4</v>
      </c>
      <c r="GT20" s="23">
        <v>4</v>
      </c>
      <c r="GU20" s="27"/>
      <c r="GV20" s="65">
        <v>44531.333333333328</v>
      </c>
      <c r="GW20" s="65">
        <v>44531.374999999993</v>
      </c>
      <c r="GX20" s="54">
        <v>6</v>
      </c>
      <c r="GY20" s="54">
        <v>0</v>
      </c>
      <c r="GZ20" s="54">
        <v>2</v>
      </c>
      <c r="HA20" s="54">
        <v>0</v>
      </c>
      <c r="HB20" s="54">
        <v>0</v>
      </c>
      <c r="HC20" s="54">
        <v>0</v>
      </c>
      <c r="HD20" s="54">
        <v>0</v>
      </c>
      <c r="HE20" s="54">
        <v>1</v>
      </c>
      <c r="HF20" s="54">
        <v>0</v>
      </c>
      <c r="HG20" s="24">
        <v>9</v>
      </c>
      <c r="HH20" s="23">
        <v>8.1999999999999993</v>
      </c>
      <c r="HI20" s="65">
        <v>44531.333333333328</v>
      </c>
      <c r="HJ20" s="65">
        <v>44531.343749999993</v>
      </c>
      <c r="HK20" s="23">
        <v>18</v>
      </c>
      <c r="HL20" s="23">
        <v>0</v>
      </c>
      <c r="HM20" s="23">
        <v>1</v>
      </c>
      <c r="HN20" s="23">
        <v>0</v>
      </c>
      <c r="HO20" s="23">
        <v>0</v>
      </c>
      <c r="HP20" s="23">
        <v>0</v>
      </c>
      <c r="HQ20" s="23">
        <v>1</v>
      </c>
      <c r="HR20" s="23">
        <v>6</v>
      </c>
      <c r="HS20" s="23">
        <v>0</v>
      </c>
      <c r="HT20" s="24">
        <v>26</v>
      </c>
      <c r="HU20" s="23">
        <v>20.599999999999998</v>
      </c>
      <c r="HV20" s="27"/>
      <c r="HW20" s="65">
        <v>44531.333333333328</v>
      </c>
      <c r="HX20" s="65">
        <v>44531.374999999993</v>
      </c>
      <c r="HY20" s="54">
        <v>53</v>
      </c>
      <c r="HZ20" s="54">
        <v>0</v>
      </c>
      <c r="IA20" s="54">
        <v>6</v>
      </c>
      <c r="IB20" s="54">
        <v>3</v>
      </c>
      <c r="IC20" s="54">
        <v>0</v>
      </c>
      <c r="ID20" s="54">
        <v>0</v>
      </c>
      <c r="IE20" s="54">
        <v>4</v>
      </c>
      <c r="IF20" s="54">
        <v>16</v>
      </c>
      <c r="IG20" s="54">
        <v>0</v>
      </c>
      <c r="IH20" s="24">
        <v>82</v>
      </c>
      <c r="II20" s="23">
        <v>68.3</v>
      </c>
      <c r="IJ20" s="65">
        <v>44531.333333333328</v>
      </c>
      <c r="IK20" s="65">
        <v>44531.343749999993</v>
      </c>
      <c r="IL20" s="23">
        <v>43</v>
      </c>
      <c r="IM20" s="23">
        <v>0</v>
      </c>
      <c r="IN20" s="23">
        <v>9</v>
      </c>
      <c r="IO20" s="23">
        <v>0</v>
      </c>
      <c r="IP20" s="23">
        <v>0</v>
      </c>
      <c r="IQ20" s="23">
        <v>1</v>
      </c>
      <c r="IR20" s="23">
        <v>3</v>
      </c>
      <c r="IS20" s="23">
        <v>1</v>
      </c>
      <c r="IT20" s="23">
        <v>0</v>
      </c>
      <c r="IU20" s="24">
        <v>57</v>
      </c>
      <c r="IV20" s="23">
        <v>55.400000000000006</v>
      </c>
      <c r="IW20" s="27"/>
      <c r="IX20" s="65">
        <v>44531.333333333328</v>
      </c>
      <c r="IY20" s="65">
        <v>44531.374999999993</v>
      </c>
      <c r="IZ20" s="54">
        <v>134</v>
      </c>
      <c r="JA20" s="54">
        <v>0</v>
      </c>
      <c r="JB20" s="54">
        <v>29</v>
      </c>
      <c r="JC20" s="54">
        <v>2</v>
      </c>
      <c r="JD20" s="54">
        <v>0</v>
      </c>
      <c r="JE20" s="54">
        <v>1</v>
      </c>
      <c r="JF20" s="54">
        <v>4</v>
      </c>
      <c r="JG20" s="54">
        <v>7</v>
      </c>
      <c r="JH20" s="54">
        <v>0</v>
      </c>
      <c r="JI20" s="24">
        <v>177</v>
      </c>
      <c r="JJ20" s="23">
        <v>171</v>
      </c>
      <c r="JK20" s="65">
        <v>44531.333333333328</v>
      </c>
      <c r="JL20" s="65">
        <v>44531.343749999993</v>
      </c>
      <c r="JM20" s="83">
        <v>54</v>
      </c>
      <c r="JN20" s="83">
        <v>2</v>
      </c>
      <c r="JO20" s="83">
        <v>25</v>
      </c>
      <c r="JP20" s="83">
        <v>4</v>
      </c>
      <c r="JQ20" s="83">
        <v>0</v>
      </c>
      <c r="JR20" s="83">
        <v>11</v>
      </c>
      <c r="JS20" s="83">
        <v>21</v>
      </c>
      <c r="JT20" s="83">
        <v>44</v>
      </c>
      <c r="JU20" s="83"/>
      <c r="JV20" s="24">
        <v>161</v>
      </c>
      <c r="JW20" s="23">
        <v>126.2</v>
      </c>
      <c r="JX20" s="27"/>
      <c r="JY20" s="65">
        <v>44531.333333333328</v>
      </c>
      <c r="JZ20" s="65">
        <v>44531.374999999993</v>
      </c>
      <c r="KA20" s="54">
        <v>262</v>
      </c>
      <c r="KB20" s="54">
        <v>7</v>
      </c>
      <c r="KC20" s="54">
        <v>84</v>
      </c>
      <c r="KD20" s="54">
        <v>23</v>
      </c>
      <c r="KE20" s="54">
        <v>5</v>
      </c>
      <c r="KF20" s="54">
        <v>61</v>
      </c>
      <c r="KG20" s="54">
        <v>86</v>
      </c>
      <c r="KH20" s="54">
        <v>167</v>
      </c>
      <c r="KI20" s="54">
        <v>0</v>
      </c>
      <c r="KJ20" s="24">
        <v>695</v>
      </c>
      <c r="KK20" s="23">
        <v>588.79999999999995</v>
      </c>
      <c r="KL20" s="65">
        <v>44531.333333333328</v>
      </c>
      <c r="KM20" s="65">
        <v>44531.343749999993</v>
      </c>
      <c r="KN20" s="83">
        <v>8</v>
      </c>
      <c r="KO20" s="83">
        <v>0</v>
      </c>
      <c r="KP20" s="83">
        <v>5</v>
      </c>
      <c r="KQ20" s="83">
        <v>0</v>
      </c>
      <c r="KR20" s="83">
        <v>0</v>
      </c>
      <c r="KS20" s="83">
        <v>0</v>
      </c>
      <c r="KT20" s="83">
        <v>1</v>
      </c>
      <c r="KU20" s="83">
        <v>0</v>
      </c>
      <c r="KV20" s="83"/>
      <c r="KW20" s="24">
        <v>14</v>
      </c>
      <c r="KX20" s="23">
        <v>13.4</v>
      </c>
      <c r="KY20" s="27"/>
      <c r="KZ20" s="65">
        <v>44531.333333333328</v>
      </c>
      <c r="LA20" s="65">
        <v>44531.374999999993</v>
      </c>
      <c r="LB20" s="54">
        <v>26</v>
      </c>
      <c r="LC20" s="54">
        <v>0</v>
      </c>
      <c r="LD20" s="54">
        <v>10</v>
      </c>
      <c r="LE20" s="54">
        <v>0</v>
      </c>
      <c r="LF20" s="54">
        <v>0</v>
      </c>
      <c r="LG20" s="54">
        <v>0</v>
      </c>
      <c r="LH20" s="54">
        <v>1</v>
      </c>
      <c r="LI20" s="54">
        <v>0</v>
      </c>
      <c r="LJ20" s="54">
        <v>0</v>
      </c>
      <c r="LK20" s="24">
        <v>37</v>
      </c>
      <c r="LL20" s="23">
        <v>36.4</v>
      </c>
      <c r="LM20" s="65">
        <v>44531.333333333328</v>
      </c>
      <c r="LN20" s="65">
        <v>44531.343749999993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44531.333333333328</v>
      </c>
      <c r="MB20" s="65">
        <v>44531.374999999993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44531.333333333328</v>
      </c>
      <c r="MO20" s="65">
        <v>44531.343749999993</v>
      </c>
      <c r="MP20" s="23">
        <v>62</v>
      </c>
      <c r="MQ20" s="23">
        <v>2</v>
      </c>
      <c r="MR20" s="23">
        <v>30</v>
      </c>
      <c r="MS20" s="23">
        <v>4</v>
      </c>
      <c r="MT20" s="23">
        <v>0</v>
      </c>
      <c r="MU20" s="23">
        <v>11</v>
      </c>
      <c r="MV20" s="23">
        <v>22</v>
      </c>
      <c r="MW20" s="23">
        <v>44</v>
      </c>
      <c r="MX20" s="23">
        <v>0</v>
      </c>
      <c r="MY20" s="24">
        <v>175</v>
      </c>
      <c r="MZ20" s="23">
        <v>139.60000000000002</v>
      </c>
      <c r="NA20" s="27"/>
      <c r="NB20" s="65">
        <v>44531.333333333328</v>
      </c>
      <c r="NC20" s="65">
        <v>44531.374999999993</v>
      </c>
      <c r="ND20" s="54">
        <v>288</v>
      </c>
      <c r="NE20" s="54">
        <v>7</v>
      </c>
      <c r="NF20" s="54">
        <v>94</v>
      </c>
      <c r="NG20" s="54">
        <v>23</v>
      </c>
      <c r="NH20" s="54">
        <v>5</v>
      </c>
      <c r="NI20" s="54">
        <v>61</v>
      </c>
      <c r="NJ20" s="54">
        <v>87</v>
      </c>
      <c r="NK20" s="54">
        <v>167</v>
      </c>
      <c r="NL20" s="54">
        <v>0</v>
      </c>
      <c r="NM20" s="24">
        <v>732</v>
      </c>
      <c r="NN20" s="23">
        <v>625.19999999999993</v>
      </c>
      <c r="NO20" s="65">
        <v>44531.333333333328</v>
      </c>
      <c r="NP20" s="65">
        <v>44531.343749999993</v>
      </c>
      <c r="NQ20" s="23">
        <v>79</v>
      </c>
      <c r="NR20" s="23">
        <v>0</v>
      </c>
      <c r="NS20" s="23">
        <v>21</v>
      </c>
      <c r="NT20" s="23">
        <v>4</v>
      </c>
      <c r="NU20" s="23">
        <v>1</v>
      </c>
      <c r="NV20" s="23">
        <v>16</v>
      </c>
      <c r="NW20" s="23">
        <v>2</v>
      </c>
      <c r="NX20" s="23">
        <v>10</v>
      </c>
      <c r="NY20" s="23">
        <v>0</v>
      </c>
      <c r="NZ20" s="24">
        <v>133</v>
      </c>
      <c r="OA20" s="23">
        <v>143.10000000000002</v>
      </c>
      <c r="OB20" s="27"/>
      <c r="OC20" s="65">
        <v>44531.333333333328</v>
      </c>
      <c r="OD20" s="65">
        <v>44531.374999999993</v>
      </c>
      <c r="OE20" s="54">
        <v>295</v>
      </c>
      <c r="OF20" s="54">
        <v>3</v>
      </c>
      <c r="OG20" s="54">
        <v>77</v>
      </c>
      <c r="OH20" s="54">
        <v>26</v>
      </c>
      <c r="OI20" s="54">
        <v>5</v>
      </c>
      <c r="OJ20" s="54">
        <v>69</v>
      </c>
      <c r="OK20" s="54">
        <v>11</v>
      </c>
      <c r="OL20" s="54">
        <v>28</v>
      </c>
      <c r="OM20" s="54">
        <v>0</v>
      </c>
      <c r="ON20" s="24">
        <v>514</v>
      </c>
      <c r="OO20" s="23">
        <v>573.5</v>
      </c>
      <c r="OP20" s="65">
        <v>44531.333333333328</v>
      </c>
      <c r="OQ20" s="65">
        <v>44531.343749999993</v>
      </c>
      <c r="OR20" s="23">
        <v>191</v>
      </c>
      <c r="OS20" s="23">
        <v>2</v>
      </c>
      <c r="OT20" s="23">
        <v>55</v>
      </c>
      <c r="OU20" s="23">
        <v>8</v>
      </c>
      <c r="OV20" s="23">
        <v>1</v>
      </c>
      <c r="OW20" s="23">
        <v>28</v>
      </c>
      <c r="OX20" s="23">
        <v>27</v>
      </c>
      <c r="OY20" s="23">
        <v>61</v>
      </c>
      <c r="OZ20" s="23">
        <v>0</v>
      </c>
      <c r="PA20" s="24">
        <v>373</v>
      </c>
      <c r="PB20" s="23">
        <v>341.3</v>
      </c>
      <c r="PC20" s="110" t="s">
        <v>4</v>
      </c>
      <c r="PD20" s="65">
        <v>44531.333333333328</v>
      </c>
      <c r="PE20" s="65">
        <v>44531.374999999993</v>
      </c>
      <c r="PF20" s="54">
        <v>738</v>
      </c>
      <c r="PG20" s="54">
        <v>10</v>
      </c>
      <c r="PH20" s="54">
        <v>194</v>
      </c>
      <c r="PI20" s="54">
        <v>54</v>
      </c>
      <c r="PJ20" s="54">
        <v>10</v>
      </c>
      <c r="PK20" s="54">
        <v>131</v>
      </c>
      <c r="PL20" s="54">
        <v>105</v>
      </c>
      <c r="PM20" s="54">
        <v>217</v>
      </c>
      <c r="PN20" s="54">
        <v>0</v>
      </c>
      <c r="PO20" s="24">
        <v>1459</v>
      </c>
      <c r="PP20" s="23">
        <v>1393.4</v>
      </c>
    </row>
    <row r="21" spans="1:432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24</v>
      </c>
      <c r="AE21" s="84">
        <v>0</v>
      </c>
      <c r="AF21" s="84">
        <v>4</v>
      </c>
      <c r="AG21" s="84">
        <v>2</v>
      </c>
      <c r="AH21" s="84">
        <v>0</v>
      </c>
      <c r="AI21" s="84">
        <v>0</v>
      </c>
      <c r="AJ21" s="84">
        <v>1</v>
      </c>
      <c r="AK21" s="84">
        <v>1</v>
      </c>
      <c r="AL21" s="84"/>
      <c r="AM21" s="24">
        <v>32</v>
      </c>
      <c r="AN21" s="25">
        <v>31.599999999999998</v>
      </c>
      <c r="AO21" s="27"/>
      <c r="AP21" s="57">
        <v>44531.34375</v>
      </c>
      <c r="AQ21" s="57">
        <v>44531.385416666664</v>
      </c>
      <c r="AR21" s="66">
        <v>92</v>
      </c>
      <c r="AS21" s="66">
        <v>0</v>
      </c>
      <c r="AT21" s="66">
        <v>21</v>
      </c>
      <c r="AU21" s="66">
        <v>5</v>
      </c>
      <c r="AV21" s="66">
        <v>0</v>
      </c>
      <c r="AW21" s="66">
        <v>1</v>
      </c>
      <c r="AX21" s="66">
        <v>3</v>
      </c>
      <c r="AY21" s="66">
        <v>7</v>
      </c>
      <c r="AZ21" s="66">
        <v>0</v>
      </c>
      <c r="BA21" s="24">
        <v>129</v>
      </c>
      <c r="BB21" s="25">
        <v>125.10000000000001</v>
      </c>
      <c r="BC21" s="57">
        <v>44531.34375</v>
      </c>
      <c r="BD21" s="57">
        <v>44531.354166666664</v>
      </c>
      <c r="BE21" s="84">
        <v>74</v>
      </c>
      <c r="BF21" s="84">
        <v>0</v>
      </c>
      <c r="BG21" s="84">
        <v>15</v>
      </c>
      <c r="BH21" s="84">
        <v>6</v>
      </c>
      <c r="BI21" s="84">
        <v>0</v>
      </c>
      <c r="BJ21" s="84">
        <v>16</v>
      </c>
      <c r="BK21" s="84">
        <v>3</v>
      </c>
      <c r="BL21" s="84">
        <v>5</v>
      </c>
      <c r="BM21" s="84"/>
      <c r="BN21" s="24">
        <v>119</v>
      </c>
      <c r="BO21" s="25">
        <v>132.19999999999999</v>
      </c>
      <c r="BP21" s="27"/>
      <c r="BQ21" s="57">
        <v>44531.34375</v>
      </c>
      <c r="BR21" s="57">
        <v>44531.385416666664</v>
      </c>
      <c r="BS21" s="66">
        <v>308</v>
      </c>
      <c r="BT21" s="66">
        <v>4</v>
      </c>
      <c r="BU21" s="66">
        <v>67</v>
      </c>
      <c r="BV21" s="66">
        <v>26</v>
      </c>
      <c r="BW21" s="66">
        <v>5</v>
      </c>
      <c r="BX21" s="66">
        <v>68</v>
      </c>
      <c r="BY21" s="66">
        <v>12</v>
      </c>
      <c r="BZ21" s="66">
        <v>20</v>
      </c>
      <c r="CA21" s="66">
        <v>0</v>
      </c>
      <c r="CB21" s="24">
        <v>510</v>
      </c>
      <c r="CC21" s="25">
        <v>574.29999999999995</v>
      </c>
      <c r="CD21" s="57">
        <v>44531.34375</v>
      </c>
      <c r="CE21" s="57">
        <v>44531.354166666664</v>
      </c>
      <c r="CF21" s="25">
        <v>98</v>
      </c>
      <c r="CG21" s="25">
        <v>0</v>
      </c>
      <c r="CH21" s="25">
        <v>19</v>
      </c>
      <c r="CI21" s="25">
        <v>8</v>
      </c>
      <c r="CJ21" s="25">
        <v>0</v>
      </c>
      <c r="CK21" s="25">
        <v>16</v>
      </c>
      <c r="CL21" s="25">
        <v>4</v>
      </c>
      <c r="CM21" s="25">
        <v>6</v>
      </c>
      <c r="CN21" s="25">
        <v>0</v>
      </c>
      <c r="CO21" s="24">
        <v>151</v>
      </c>
      <c r="CP21" s="25">
        <v>163.79999999999998</v>
      </c>
      <c r="CQ21" s="27"/>
      <c r="CR21" s="57">
        <v>44531.34375</v>
      </c>
      <c r="CS21" s="57">
        <v>44531.385416666664</v>
      </c>
      <c r="CT21" s="66">
        <v>400</v>
      </c>
      <c r="CU21" s="66">
        <v>4</v>
      </c>
      <c r="CV21" s="66">
        <v>88</v>
      </c>
      <c r="CW21" s="66">
        <v>31</v>
      </c>
      <c r="CX21" s="66">
        <v>5</v>
      </c>
      <c r="CY21" s="66">
        <v>69</v>
      </c>
      <c r="CZ21" s="66">
        <v>15</v>
      </c>
      <c r="DA21" s="66">
        <v>27</v>
      </c>
      <c r="DB21" s="66">
        <v>0</v>
      </c>
      <c r="DC21" s="24">
        <v>639</v>
      </c>
      <c r="DD21" s="25">
        <v>699.4</v>
      </c>
      <c r="DE21" s="57">
        <v>44531.34375</v>
      </c>
      <c r="DF21" s="57">
        <v>44531.354166666664</v>
      </c>
      <c r="DG21" s="25">
        <v>82</v>
      </c>
      <c r="DH21" s="25">
        <v>2</v>
      </c>
      <c r="DI21" s="25">
        <v>20</v>
      </c>
      <c r="DJ21" s="25">
        <v>7</v>
      </c>
      <c r="DK21" s="25">
        <v>1</v>
      </c>
      <c r="DL21" s="25">
        <v>18</v>
      </c>
      <c r="DM21" s="25">
        <v>15</v>
      </c>
      <c r="DN21" s="25">
        <v>61</v>
      </c>
      <c r="DO21" s="25">
        <v>0</v>
      </c>
      <c r="DP21" s="24">
        <v>206</v>
      </c>
      <c r="DQ21" s="25">
        <v>171</v>
      </c>
      <c r="DR21" s="27"/>
      <c r="DS21" s="57">
        <v>44531.34375</v>
      </c>
      <c r="DT21" s="57">
        <v>44531.385416666664</v>
      </c>
      <c r="DU21" s="66">
        <v>320</v>
      </c>
      <c r="DV21" s="66">
        <v>6</v>
      </c>
      <c r="DW21" s="66">
        <v>86</v>
      </c>
      <c r="DX21" s="66">
        <v>31</v>
      </c>
      <c r="DY21" s="66">
        <v>8</v>
      </c>
      <c r="DZ21" s="66">
        <v>67</v>
      </c>
      <c r="EA21" s="66">
        <v>86</v>
      </c>
      <c r="EB21" s="66">
        <v>163</v>
      </c>
      <c r="EC21" s="66">
        <v>0</v>
      </c>
      <c r="ED21" s="24">
        <v>767</v>
      </c>
      <c r="EE21" s="25">
        <v>677.9</v>
      </c>
      <c r="EF21" s="57">
        <v>44531.34375</v>
      </c>
      <c r="EG21" s="57">
        <v>44531.354166666664</v>
      </c>
      <c r="EH21" s="84">
        <v>7</v>
      </c>
      <c r="EI21" s="84">
        <v>0</v>
      </c>
      <c r="EJ21" s="84">
        <v>2</v>
      </c>
      <c r="EK21" s="84">
        <v>1</v>
      </c>
      <c r="EL21" s="84">
        <v>0</v>
      </c>
      <c r="EM21" s="84">
        <v>0</v>
      </c>
      <c r="EN21" s="84">
        <v>1</v>
      </c>
      <c r="EO21" s="84">
        <v>4</v>
      </c>
      <c r="EP21" s="84"/>
      <c r="EQ21" s="24">
        <v>15</v>
      </c>
      <c r="ER21" s="25">
        <v>11.700000000000001</v>
      </c>
      <c r="ES21" s="27"/>
      <c r="ET21" s="57">
        <v>44531.34375</v>
      </c>
      <c r="EU21" s="57">
        <v>44531.385416666664</v>
      </c>
      <c r="EV21" s="66">
        <v>43</v>
      </c>
      <c r="EW21" s="66">
        <v>0</v>
      </c>
      <c r="EX21" s="66">
        <v>9</v>
      </c>
      <c r="EY21" s="66">
        <v>3</v>
      </c>
      <c r="EZ21" s="66">
        <v>0</v>
      </c>
      <c r="FA21" s="66">
        <v>0</v>
      </c>
      <c r="FB21" s="66">
        <v>4</v>
      </c>
      <c r="FC21" s="66">
        <v>10</v>
      </c>
      <c r="FD21" s="66">
        <v>0</v>
      </c>
      <c r="FE21" s="24">
        <v>69</v>
      </c>
      <c r="FF21" s="25">
        <v>60.1</v>
      </c>
      <c r="FG21" s="57">
        <v>44531.34375</v>
      </c>
      <c r="FH21" s="57">
        <v>44531.354166666664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44531.34375</v>
      </c>
      <c r="FV21" s="57">
        <v>44531.385416666664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1</v>
      </c>
      <c r="GT21" s="25">
        <v>0.2</v>
      </c>
      <c r="GU21" s="27"/>
      <c r="GV21" s="57">
        <v>44531.34375</v>
      </c>
      <c r="GW21" s="57">
        <v>44531.385416666664</v>
      </c>
      <c r="GX21" s="66">
        <v>3</v>
      </c>
      <c r="GY21" s="66">
        <v>0</v>
      </c>
      <c r="GZ21" s="66">
        <v>1</v>
      </c>
      <c r="HA21" s="66">
        <v>0</v>
      </c>
      <c r="HB21" s="66">
        <v>0</v>
      </c>
      <c r="HC21" s="66">
        <v>0</v>
      </c>
      <c r="HD21" s="66">
        <v>0</v>
      </c>
      <c r="HE21" s="66">
        <v>1</v>
      </c>
      <c r="HF21" s="66">
        <v>0</v>
      </c>
      <c r="HG21" s="24">
        <v>5</v>
      </c>
      <c r="HH21" s="25">
        <v>4.2</v>
      </c>
      <c r="HI21" s="57">
        <v>44531.34375</v>
      </c>
      <c r="HJ21" s="57">
        <v>44531.354166666664</v>
      </c>
      <c r="HK21" s="25">
        <v>7</v>
      </c>
      <c r="HL21" s="25">
        <v>0</v>
      </c>
      <c r="HM21" s="25">
        <v>2</v>
      </c>
      <c r="HN21" s="25">
        <v>1</v>
      </c>
      <c r="HO21" s="25">
        <v>0</v>
      </c>
      <c r="HP21" s="25">
        <v>0</v>
      </c>
      <c r="HQ21" s="25">
        <v>1</v>
      </c>
      <c r="HR21" s="25">
        <v>5</v>
      </c>
      <c r="HS21" s="25">
        <v>0</v>
      </c>
      <c r="HT21" s="24">
        <v>16</v>
      </c>
      <c r="HU21" s="25">
        <v>11.9</v>
      </c>
      <c r="HV21" s="27"/>
      <c r="HW21" s="57">
        <v>44531.34375</v>
      </c>
      <c r="HX21" s="57">
        <v>44531.385416666664</v>
      </c>
      <c r="HY21" s="66">
        <v>46</v>
      </c>
      <c r="HZ21" s="66">
        <v>0</v>
      </c>
      <c r="IA21" s="66">
        <v>10</v>
      </c>
      <c r="IB21" s="66">
        <v>3</v>
      </c>
      <c r="IC21" s="66">
        <v>0</v>
      </c>
      <c r="ID21" s="66">
        <v>0</v>
      </c>
      <c r="IE21" s="66">
        <v>4</v>
      </c>
      <c r="IF21" s="66">
        <v>11</v>
      </c>
      <c r="IG21" s="66">
        <v>0</v>
      </c>
      <c r="IH21" s="24">
        <v>74</v>
      </c>
      <c r="II21" s="25">
        <v>64.3</v>
      </c>
      <c r="IJ21" s="57">
        <v>44531.34375</v>
      </c>
      <c r="IK21" s="57">
        <v>44531.354166666664</v>
      </c>
      <c r="IL21" s="25">
        <v>24</v>
      </c>
      <c r="IM21" s="25">
        <v>0</v>
      </c>
      <c r="IN21" s="25">
        <v>5</v>
      </c>
      <c r="IO21" s="25">
        <v>2</v>
      </c>
      <c r="IP21" s="25">
        <v>0</v>
      </c>
      <c r="IQ21" s="25">
        <v>0</v>
      </c>
      <c r="IR21" s="25">
        <v>1</v>
      </c>
      <c r="IS21" s="25">
        <v>1</v>
      </c>
      <c r="IT21" s="25">
        <v>0</v>
      </c>
      <c r="IU21" s="24">
        <v>33</v>
      </c>
      <c r="IV21" s="25">
        <v>32.6</v>
      </c>
      <c r="IW21" s="27"/>
      <c r="IX21" s="57">
        <v>44531.34375</v>
      </c>
      <c r="IY21" s="57">
        <v>44531.385416666664</v>
      </c>
      <c r="IZ21" s="66">
        <v>116</v>
      </c>
      <c r="JA21" s="66">
        <v>0</v>
      </c>
      <c r="JB21" s="66">
        <v>27</v>
      </c>
      <c r="JC21" s="66">
        <v>5</v>
      </c>
      <c r="JD21" s="66">
        <v>0</v>
      </c>
      <c r="JE21" s="66">
        <v>2</v>
      </c>
      <c r="JF21" s="66">
        <v>3</v>
      </c>
      <c r="JG21" s="66">
        <v>8</v>
      </c>
      <c r="JH21" s="66">
        <v>0</v>
      </c>
      <c r="JI21" s="24">
        <v>161</v>
      </c>
      <c r="JJ21" s="25">
        <v>157.29999999999998</v>
      </c>
      <c r="JK21" s="57">
        <v>44531.34375</v>
      </c>
      <c r="JL21" s="57">
        <v>44531.354166666664</v>
      </c>
      <c r="JM21" s="84">
        <v>75</v>
      </c>
      <c r="JN21" s="84">
        <v>2</v>
      </c>
      <c r="JO21" s="84">
        <v>18</v>
      </c>
      <c r="JP21" s="84">
        <v>6</v>
      </c>
      <c r="JQ21" s="84">
        <v>1</v>
      </c>
      <c r="JR21" s="84">
        <v>18</v>
      </c>
      <c r="JS21" s="84">
        <v>14</v>
      </c>
      <c r="JT21" s="84">
        <v>57</v>
      </c>
      <c r="JU21" s="84"/>
      <c r="JV21" s="24">
        <v>191</v>
      </c>
      <c r="JW21" s="25">
        <v>159.30000000000001</v>
      </c>
      <c r="JX21" s="27"/>
      <c r="JY21" s="57">
        <v>44531.34375</v>
      </c>
      <c r="JZ21" s="57">
        <v>44531.385416666664</v>
      </c>
      <c r="KA21" s="66">
        <v>277</v>
      </c>
      <c r="KB21" s="66">
        <v>6</v>
      </c>
      <c r="KC21" s="66">
        <v>77</v>
      </c>
      <c r="KD21" s="66">
        <v>28</v>
      </c>
      <c r="KE21" s="66">
        <v>8</v>
      </c>
      <c r="KF21" s="66">
        <v>67</v>
      </c>
      <c r="KG21" s="66">
        <v>82</v>
      </c>
      <c r="KH21" s="66">
        <v>153</v>
      </c>
      <c r="KI21" s="66">
        <v>0</v>
      </c>
      <c r="KJ21" s="24">
        <v>698</v>
      </c>
      <c r="KK21" s="25">
        <v>617.79999999999995</v>
      </c>
      <c r="KL21" s="57">
        <v>44531.34375</v>
      </c>
      <c r="KM21" s="57">
        <v>44531.354166666664</v>
      </c>
      <c r="KN21" s="84">
        <v>0</v>
      </c>
      <c r="KO21" s="84">
        <v>0</v>
      </c>
      <c r="KP21" s="84">
        <v>1</v>
      </c>
      <c r="KQ21" s="84">
        <v>0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1</v>
      </c>
      <c r="KX21" s="25">
        <v>1</v>
      </c>
      <c r="KY21" s="27"/>
      <c r="KZ21" s="57">
        <v>44531.34375</v>
      </c>
      <c r="LA21" s="57">
        <v>44531.385416666664</v>
      </c>
      <c r="LB21" s="66">
        <v>24</v>
      </c>
      <c r="LC21" s="66">
        <v>0</v>
      </c>
      <c r="LD21" s="66">
        <v>6</v>
      </c>
      <c r="LE21" s="66">
        <v>0</v>
      </c>
      <c r="LF21" s="66">
        <v>0</v>
      </c>
      <c r="LG21" s="66">
        <v>1</v>
      </c>
      <c r="LH21" s="66">
        <v>0</v>
      </c>
      <c r="LI21" s="66">
        <v>1</v>
      </c>
      <c r="LJ21" s="66">
        <v>0</v>
      </c>
      <c r="LK21" s="24">
        <v>32</v>
      </c>
      <c r="LL21" s="25">
        <v>32.200000000000003</v>
      </c>
      <c r="LM21" s="57">
        <v>44531.34375</v>
      </c>
      <c r="LN21" s="57">
        <v>44531.354166666664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44531.34375</v>
      </c>
      <c r="MB21" s="57">
        <v>44531.385416666664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44531.34375</v>
      </c>
      <c r="MO21" s="57">
        <v>44531.354166666664</v>
      </c>
      <c r="MP21" s="25">
        <v>75</v>
      </c>
      <c r="MQ21" s="25">
        <v>2</v>
      </c>
      <c r="MR21" s="25">
        <v>19</v>
      </c>
      <c r="MS21" s="25">
        <v>6</v>
      </c>
      <c r="MT21" s="25">
        <v>1</v>
      </c>
      <c r="MU21" s="25">
        <v>18</v>
      </c>
      <c r="MV21" s="25">
        <v>14</v>
      </c>
      <c r="MW21" s="25">
        <v>57</v>
      </c>
      <c r="MX21" s="25">
        <v>0</v>
      </c>
      <c r="MY21" s="24">
        <v>192</v>
      </c>
      <c r="MZ21" s="25">
        <v>160.30000000000001</v>
      </c>
      <c r="NA21" s="27"/>
      <c r="NB21" s="57">
        <v>44531.34375</v>
      </c>
      <c r="NC21" s="57">
        <v>44531.385416666664</v>
      </c>
      <c r="ND21" s="66">
        <v>301</v>
      </c>
      <c r="NE21" s="66">
        <v>6</v>
      </c>
      <c r="NF21" s="66">
        <v>83</v>
      </c>
      <c r="NG21" s="66">
        <v>28</v>
      </c>
      <c r="NH21" s="66">
        <v>8</v>
      </c>
      <c r="NI21" s="66">
        <v>68</v>
      </c>
      <c r="NJ21" s="66">
        <v>82</v>
      </c>
      <c r="NK21" s="66">
        <v>154</v>
      </c>
      <c r="NL21" s="66">
        <v>0</v>
      </c>
      <c r="NM21" s="24">
        <v>730</v>
      </c>
      <c r="NN21" s="25">
        <v>649.99999999999989</v>
      </c>
      <c r="NO21" s="57">
        <v>44531.34375</v>
      </c>
      <c r="NP21" s="57">
        <v>44531.354166666664</v>
      </c>
      <c r="NQ21" s="25">
        <v>74</v>
      </c>
      <c r="NR21" s="25">
        <v>0</v>
      </c>
      <c r="NS21" s="25">
        <v>15</v>
      </c>
      <c r="NT21" s="25">
        <v>6</v>
      </c>
      <c r="NU21" s="25">
        <v>0</v>
      </c>
      <c r="NV21" s="25">
        <v>16</v>
      </c>
      <c r="NW21" s="25">
        <v>3</v>
      </c>
      <c r="NX21" s="25">
        <v>6</v>
      </c>
      <c r="NY21" s="25">
        <v>0</v>
      </c>
      <c r="NZ21" s="24">
        <v>120</v>
      </c>
      <c r="OA21" s="25">
        <v>132.39999999999998</v>
      </c>
      <c r="OB21" s="27"/>
      <c r="OC21" s="57">
        <v>44531.34375</v>
      </c>
      <c r="OD21" s="57">
        <v>44531.385416666664</v>
      </c>
      <c r="OE21" s="66">
        <v>311</v>
      </c>
      <c r="OF21" s="66">
        <v>4</v>
      </c>
      <c r="OG21" s="66">
        <v>68</v>
      </c>
      <c r="OH21" s="66">
        <v>26</v>
      </c>
      <c r="OI21" s="66">
        <v>5</v>
      </c>
      <c r="OJ21" s="66">
        <v>68</v>
      </c>
      <c r="OK21" s="66">
        <v>12</v>
      </c>
      <c r="OL21" s="66">
        <v>21</v>
      </c>
      <c r="OM21" s="66">
        <v>0</v>
      </c>
      <c r="ON21" s="24">
        <v>515</v>
      </c>
      <c r="OO21" s="25">
        <v>578.5</v>
      </c>
      <c r="OP21" s="57">
        <v>44531.34375</v>
      </c>
      <c r="OQ21" s="57">
        <v>44531.354166666664</v>
      </c>
      <c r="OR21" s="25">
        <v>180</v>
      </c>
      <c r="OS21" s="25">
        <v>2</v>
      </c>
      <c r="OT21" s="25">
        <v>40</v>
      </c>
      <c r="OU21" s="25">
        <v>15</v>
      </c>
      <c r="OV21" s="25">
        <v>1</v>
      </c>
      <c r="OW21" s="25">
        <v>34</v>
      </c>
      <c r="OX21" s="25">
        <v>19</v>
      </c>
      <c r="OY21" s="25">
        <v>68</v>
      </c>
      <c r="OZ21" s="25">
        <v>0</v>
      </c>
      <c r="PA21" s="24">
        <v>359</v>
      </c>
      <c r="PB21" s="25">
        <v>336.00000000000006</v>
      </c>
      <c r="PC21" s="110" t="s">
        <v>4</v>
      </c>
      <c r="PD21" s="57">
        <v>44531.34375</v>
      </c>
      <c r="PE21" s="57">
        <v>44531.385416666664</v>
      </c>
      <c r="PF21" s="66">
        <v>747</v>
      </c>
      <c r="PG21" s="66">
        <v>10</v>
      </c>
      <c r="PH21" s="66">
        <v>181</v>
      </c>
      <c r="PI21" s="66">
        <v>62</v>
      </c>
      <c r="PJ21" s="66">
        <v>13</v>
      </c>
      <c r="PK21" s="66">
        <v>137</v>
      </c>
      <c r="PL21" s="66">
        <v>101</v>
      </c>
      <c r="PM21" s="66">
        <v>192</v>
      </c>
      <c r="PN21" s="66">
        <v>0</v>
      </c>
      <c r="PO21" s="24">
        <v>1443</v>
      </c>
      <c r="PP21" s="25">
        <v>1413.7000000000003</v>
      </c>
    </row>
    <row r="22" spans="1:432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26</v>
      </c>
      <c r="AE22" s="84">
        <v>0</v>
      </c>
      <c r="AF22" s="84">
        <v>6</v>
      </c>
      <c r="AG22" s="84">
        <v>0</v>
      </c>
      <c r="AH22" s="84">
        <v>0</v>
      </c>
      <c r="AI22" s="84">
        <v>0</v>
      </c>
      <c r="AJ22" s="84">
        <v>0</v>
      </c>
      <c r="AK22" s="84">
        <v>2</v>
      </c>
      <c r="AL22" s="84"/>
      <c r="AM22" s="24">
        <v>34</v>
      </c>
      <c r="AN22" s="25">
        <v>32.4</v>
      </c>
      <c r="AO22" s="27"/>
      <c r="AP22" s="57">
        <v>44531.354166666664</v>
      </c>
      <c r="AQ22" s="57">
        <v>44531.395833333328</v>
      </c>
      <c r="AR22" s="66">
        <v>90</v>
      </c>
      <c r="AS22" s="66">
        <v>1</v>
      </c>
      <c r="AT22" s="66">
        <v>26</v>
      </c>
      <c r="AU22" s="66">
        <v>4</v>
      </c>
      <c r="AV22" s="66">
        <v>0</v>
      </c>
      <c r="AW22" s="66">
        <v>1</v>
      </c>
      <c r="AX22" s="66">
        <v>2</v>
      </c>
      <c r="AY22" s="66">
        <v>6</v>
      </c>
      <c r="AZ22" s="66">
        <v>0</v>
      </c>
      <c r="BA22" s="24">
        <v>130</v>
      </c>
      <c r="BB22" s="25">
        <v>127</v>
      </c>
      <c r="BC22" s="57">
        <v>44531.354166666664</v>
      </c>
      <c r="BD22" s="57">
        <v>44531.364583333328</v>
      </c>
      <c r="BE22" s="84">
        <v>70</v>
      </c>
      <c r="BF22" s="84">
        <v>2</v>
      </c>
      <c r="BG22" s="84">
        <v>21</v>
      </c>
      <c r="BH22" s="84">
        <v>6</v>
      </c>
      <c r="BI22" s="84">
        <v>3</v>
      </c>
      <c r="BJ22" s="84">
        <v>19</v>
      </c>
      <c r="BK22" s="84">
        <v>3</v>
      </c>
      <c r="BL22" s="84">
        <v>8</v>
      </c>
      <c r="BM22" s="84"/>
      <c r="BN22" s="24">
        <v>132</v>
      </c>
      <c r="BO22" s="25">
        <v>149.69999999999999</v>
      </c>
      <c r="BP22" s="27"/>
      <c r="BQ22" s="57">
        <v>44531.354166666664</v>
      </c>
      <c r="BR22" s="57">
        <v>44531.395833333328</v>
      </c>
      <c r="BS22" s="66">
        <v>307</v>
      </c>
      <c r="BT22" s="66">
        <v>4</v>
      </c>
      <c r="BU22" s="66">
        <v>67</v>
      </c>
      <c r="BV22" s="66">
        <v>25</v>
      </c>
      <c r="BW22" s="66">
        <v>9</v>
      </c>
      <c r="BX22" s="66">
        <v>72</v>
      </c>
      <c r="BY22" s="66">
        <v>11</v>
      </c>
      <c r="BZ22" s="66">
        <v>18</v>
      </c>
      <c r="CA22" s="66">
        <v>0</v>
      </c>
      <c r="CB22" s="24">
        <v>513</v>
      </c>
      <c r="CC22" s="25">
        <v>588.20000000000005</v>
      </c>
      <c r="CD22" s="57">
        <v>44531.354166666664</v>
      </c>
      <c r="CE22" s="57">
        <v>44531.364583333328</v>
      </c>
      <c r="CF22" s="25">
        <v>96</v>
      </c>
      <c r="CG22" s="25">
        <v>2</v>
      </c>
      <c r="CH22" s="25">
        <v>27</v>
      </c>
      <c r="CI22" s="25">
        <v>6</v>
      </c>
      <c r="CJ22" s="25">
        <v>3</v>
      </c>
      <c r="CK22" s="25">
        <v>19</v>
      </c>
      <c r="CL22" s="25">
        <v>3</v>
      </c>
      <c r="CM22" s="25">
        <v>10</v>
      </c>
      <c r="CN22" s="25">
        <v>0</v>
      </c>
      <c r="CO22" s="24">
        <v>166</v>
      </c>
      <c r="CP22" s="25">
        <v>182.1</v>
      </c>
      <c r="CQ22" s="27"/>
      <c r="CR22" s="57">
        <v>44531.354166666664</v>
      </c>
      <c r="CS22" s="57">
        <v>44531.395833333328</v>
      </c>
      <c r="CT22" s="66">
        <v>397</v>
      </c>
      <c r="CU22" s="66">
        <v>5</v>
      </c>
      <c r="CV22" s="66">
        <v>93</v>
      </c>
      <c r="CW22" s="66">
        <v>29</v>
      </c>
      <c r="CX22" s="66">
        <v>9</v>
      </c>
      <c r="CY22" s="66">
        <v>73</v>
      </c>
      <c r="CZ22" s="66">
        <v>13</v>
      </c>
      <c r="DA22" s="66">
        <v>24</v>
      </c>
      <c r="DB22" s="66">
        <v>0</v>
      </c>
      <c r="DC22" s="24">
        <v>643</v>
      </c>
      <c r="DD22" s="25">
        <v>715.2</v>
      </c>
      <c r="DE22" s="57">
        <v>44531.354166666664</v>
      </c>
      <c r="DF22" s="57">
        <v>44531.364583333328</v>
      </c>
      <c r="DG22" s="25">
        <v>86</v>
      </c>
      <c r="DH22" s="25">
        <v>2</v>
      </c>
      <c r="DI22" s="25">
        <v>18</v>
      </c>
      <c r="DJ22" s="25">
        <v>12</v>
      </c>
      <c r="DK22" s="25">
        <v>1</v>
      </c>
      <c r="DL22" s="25">
        <v>13</v>
      </c>
      <c r="DM22" s="25">
        <v>32</v>
      </c>
      <c r="DN22" s="25">
        <v>38</v>
      </c>
      <c r="DO22" s="25">
        <v>0</v>
      </c>
      <c r="DP22" s="24">
        <v>202</v>
      </c>
      <c r="DQ22" s="25">
        <v>172.70000000000002</v>
      </c>
      <c r="DR22" s="27"/>
      <c r="DS22" s="57">
        <v>44531.354166666664</v>
      </c>
      <c r="DT22" s="57">
        <v>44531.395833333328</v>
      </c>
      <c r="DU22" s="66">
        <v>315</v>
      </c>
      <c r="DV22" s="66">
        <v>5</v>
      </c>
      <c r="DW22" s="66">
        <v>87</v>
      </c>
      <c r="DX22" s="66">
        <v>31</v>
      </c>
      <c r="DY22" s="66">
        <v>8</v>
      </c>
      <c r="DZ22" s="66">
        <v>73</v>
      </c>
      <c r="EA22" s="66">
        <v>79</v>
      </c>
      <c r="EB22" s="66">
        <v>124</v>
      </c>
      <c r="EC22" s="66">
        <v>0</v>
      </c>
      <c r="ED22" s="24">
        <v>722</v>
      </c>
      <c r="EE22" s="25">
        <v>674.3</v>
      </c>
      <c r="EF22" s="57">
        <v>44531.354166666664</v>
      </c>
      <c r="EG22" s="57">
        <v>44531.364583333328</v>
      </c>
      <c r="EH22" s="84">
        <v>13</v>
      </c>
      <c r="EI22" s="84">
        <v>0</v>
      </c>
      <c r="EJ22" s="84">
        <v>1</v>
      </c>
      <c r="EK22" s="84">
        <v>2</v>
      </c>
      <c r="EL22" s="84">
        <v>0</v>
      </c>
      <c r="EM22" s="84">
        <v>0</v>
      </c>
      <c r="EN22" s="84">
        <v>1</v>
      </c>
      <c r="EO22" s="84">
        <v>2</v>
      </c>
      <c r="EP22" s="84"/>
      <c r="EQ22" s="24">
        <v>19</v>
      </c>
      <c r="ER22" s="25">
        <v>17.799999999999997</v>
      </c>
      <c r="ES22" s="27"/>
      <c r="ET22" s="57">
        <v>44531.354166666664</v>
      </c>
      <c r="EU22" s="57">
        <v>44531.395833333328</v>
      </c>
      <c r="EV22" s="66">
        <v>50</v>
      </c>
      <c r="EW22" s="66">
        <v>0</v>
      </c>
      <c r="EX22" s="66">
        <v>9</v>
      </c>
      <c r="EY22" s="66">
        <v>3</v>
      </c>
      <c r="EZ22" s="66">
        <v>0</v>
      </c>
      <c r="FA22" s="66">
        <v>0</v>
      </c>
      <c r="FB22" s="66">
        <v>5</v>
      </c>
      <c r="FC22" s="66">
        <v>9</v>
      </c>
      <c r="FD22" s="66">
        <v>0</v>
      </c>
      <c r="FE22" s="24">
        <v>76</v>
      </c>
      <c r="FF22" s="25">
        <v>67.3</v>
      </c>
      <c r="FG22" s="57">
        <v>44531.354166666664</v>
      </c>
      <c r="FH22" s="57">
        <v>44531.364583333328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44531.354166666664</v>
      </c>
      <c r="FV22" s="57">
        <v>44531.395833333328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1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</v>
      </c>
      <c r="GT22" s="25">
        <v>1</v>
      </c>
      <c r="GU22" s="27"/>
      <c r="GV22" s="57">
        <v>44531.354166666664</v>
      </c>
      <c r="GW22" s="57">
        <v>44531.395833333328</v>
      </c>
      <c r="GX22" s="66">
        <v>4</v>
      </c>
      <c r="GY22" s="66">
        <v>0</v>
      </c>
      <c r="GZ22" s="66">
        <v>2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6</v>
      </c>
      <c r="HH22" s="25">
        <v>6</v>
      </c>
      <c r="HI22" s="57">
        <v>44531.354166666664</v>
      </c>
      <c r="HJ22" s="57">
        <v>44531.364583333328</v>
      </c>
      <c r="HK22" s="25">
        <v>13</v>
      </c>
      <c r="HL22" s="25">
        <v>0</v>
      </c>
      <c r="HM22" s="25">
        <v>2</v>
      </c>
      <c r="HN22" s="25">
        <v>2</v>
      </c>
      <c r="HO22" s="25">
        <v>0</v>
      </c>
      <c r="HP22" s="25">
        <v>0</v>
      </c>
      <c r="HQ22" s="25">
        <v>1</v>
      </c>
      <c r="HR22" s="25">
        <v>2</v>
      </c>
      <c r="HS22" s="25">
        <v>0</v>
      </c>
      <c r="HT22" s="24">
        <v>20</v>
      </c>
      <c r="HU22" s="25">
        <v>18.799999999999997</v>
      </c>
      <c r="HV22" s="27"/>
      <c r="HW22" s="57">
        <v>44531.354166666664</v>
      </c>
      <c r="HX22" s="57">
        <v>44531.395833333328</v>
      </c>
      <c r="HY22" s="66">
        <v>54</v>
      </c>
      <c r="HZ22" s="66">
        <v>0</v>
      </c>
      <c r="IA22" s="66">
        <v>11</v>
      </c>
      <c r="IB22" s="66">
        <v>3</v>
      </c>
      <c r="IC22" s="66">
        <v>0</v>
      </c>
      <c r="ID22" s="66">
        <v>0</v>
      </c>
      <c r="IE22" s="66">
        <v>5</v>
      </c>
      <c r="IF22" s="66">
        <v>9</v>
      </c>
      <c r="IG22" s="66">
        <v>0</v>
      </c>
      <c r="IH22" s="24">
        <v>82</v>
      </c>
      <c r="II22" s="25">
        <v>73.3</v>
      </c>
      <c r="IJ22" s="57">
        <v>44531.354166666664</v>
      </c>
      <c r="IK22" s="57">
        <v>44531.364583333328</v>
      </c>
      <c r="IL22" s="25">
        <v>37</v>
      </c>
      <c r="IM22" s="25">
        <v>0</v>
      </c>
      <c r="IN22" s="25">
        <v>7</v>
      </c>
      <c r="IO22" s="25">
        <v>0</v>
      </c>
      <c r="IP22" s="25">
        <v>0</v>
      </c>
      <c r="IQ22" s="25">
        <v>0</v>
      </c>
      <c r="IR22" s="25">
        <v>0</v>
      </c>
      <c r="IS22" s="25">
        <v>2</v>
      </c>
      <c r="IT22" s="25">
        <v>0</v>
      </c>
      <c r="IU22" s="24">
        <v>46</v>
      </c>
      <c r="IV22" s="25">
        <v>44.4</v>
      </c>
      <c r="IW22" s="27"/>
      <c r="IX22" s="57">
        <v>44531.354166666664</v>
      </c>
      <c r="IY22" s="57">
        <v>44531.395833333328</v>
      </c>
      <c r="IZ22" s="66">
        <v>120</v>
      </c>
      <c r="JA22" s="66">
        <v>1</v>
      </c>
      <c r="JB22" s="66">
        <v>32</v>
      </c>
      <c r="JC22" s="66">
        <v>4</v>
      </c>
      <c r="JD22" s="66">
        <v>0</v>
      </c>
      <c r="JE22" s="66">
        <v>2</v>
      </c>
      <c r="JF22" s="66">
        <v>2</v>
      </c>
      <c r="JG22" s="66">
        <v>7</v>
      </c>
      <c r="JH22" s="66">
        <v>0</v>
      </c>
      <c r="JI22" s="24">
        <v>168</v>
      </c>
      <c r="JJ22" s="25">
        <v>165.20000000000002</v>
      </c>
      <c r="JK22" s="57">
        <v>44531.354166666664</v>
      </c>
      <c r="JL22" s="57">
        <v>44531.364583333328</v>
      </c>
      <c r="JM22" s="84">
        <v>73</v>
      </c>
      <c r="JN22" s="84">
        <v>2</v>
      </c>
      <c r="JO22" s="84">
        <v>17</v>
      </c>
      <c r="JP22" s="84">
        <v>10</v>
      </c>
      <c r="JQ22" s="84">
        <v>1</v>
      </c>
      <c r="JR22" s="84">
        <v>13</v>
      </c>
      <c r="JS22" s="84">
        <v>31</v>
      </c>
      <c r="JT22" s="84">
        <v>36</v>
      </c>
      <c r="JU22" s="84"/>
      <c r="JV22" s="24">
        <v>183</v>
      </c>
      <c r="JW22" s="25">
        <v>154.9</v>
      </c>
      <c r="JX22" s="27"/>
      <c r="JY22" s="57">
        <v>44531.354166666664</v>
      </c>
      <c r="JZ22" s="57">
        <v>44531.395833333328</v>
      </c>
      <c r="KA22" s="66">
        <v>265</v>
      </c>
      <c r="KB22" s="66">
        <v>5</v>
      </c>
      <c r="KC22" s="66">
        <v>78</v>
      </c>
      <c r="KD22" s="66">
        <v>28</v>
      </c>
      <c r="KE22" s="66">
        <v>8</v>
      </c>
      <c r="KF22" s="66">
        <v>73</v>
      </c>
      <c r="KG22" s="66">
        <v>74</v>
      </c>
      <c r="KH22" s="66">
        <v>115</v>
      </c>
      <c r="KI22" s="66">
        <v>0</v>
      </c>
      <c r="KJ22" s="24">
        <v>646</v>
      </c>
      <c r="KK22" s="25">
        <v>607</v>
      </c>
      <c r="KL22" s="57">
        <v>44531.354166666664</v>
      </c>
      <c r="KM22" s="57">
        <v>44531.364583333328</v>
      </c>
      <c r="KN22" s="84">
        <v>11</v>
      </c>
      <c r="KO22" s="84">
        <v>0</v>
      </c>
      <c r="KP22" s="84">
        <v>1</v>
      </c>
      <c r="KQ22" s="84">
        <v>0</v>
      </c>
      <c r="KR22" s="84">
        <v>0</v>
      </c>
      <c r="KS22" s="84">
        <v>0</v>
      </c>
      <c r="KT22" s="84">
        <v>0</v>
      </c>
      <c r="KU22" s="84">
        <v>0</v>
      </c>
      <c r="KV22" s="84"/>
      <c r="KW22" s="24">
        <v>12</v>
      </c>
      <c r="KX22" s="25">
        <v>12</v>
      </c>
      <c r="KY22" s="27"/>
      <c r="KZ22" s="57">
        <v>44531.354166666664</v>
      </c>
      <c r="LA22" s="57">
        <v>44531.395833333328</v>
      </c>
      <c r="LB22" s="66">
        <v>30</v>
      </c>
      <c r="LC22" s="66">
        <v>0</v>
      </c>
      <c r="LD22" s="66">
        <v>6</v>
      </c>
      <c r="LE22" s="66">
        <v>0</v>
      </c>
      <c r="LF22" s="66">
        <v>0</v>
      </c>
      <c r="LG22" s="66">
        <v>1</v>
      </c>
      <c r="LH22" s="66">
        <v>0</v>
      </c>
      <c r="LI22" s="66">
        <v>1</v>
      </c>
      <c r="LJ22" s="66">
        <v>0</v>
      </c>
      <c r="LK22" s="24">
        <v>38</v>
      </c>
      <c r="LL22" s="25">
        <v>38.200000000000003</v>
      </c>
      <c r="LM22" s="57">
        <v>44531.354166666664</v>
      </c>
      <c r="LN22" s="57">
        <v>44531.364583333328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44531.354166666664</v>
      </c>
      <c r="MB22" s="57">
        <v>44531.395833333328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44531.354166666664</v>
      </c>
      <c r="MO22" s="57">
        <v>44531.364583333328</v>
      </c>
      <c r="MP22" s="25">
        <v>84</v>
      </c>
      <c r="MQ22" s="25">
        <v>2</v>
      </c>
      <c r="MR22" s="25">
        <v>18</v>
      </c>
      <c r="MS22" s="25">
        <v>10</v>
      </c>
      <c r="MT22" s="25">
        <v>1</v>
      </c>
      <c r="MU22" s="25">
        <v>13</v>
      </c>
      <c r="MV22" s="25">
        <v>31</v>
      </c>
      <c r="MW22" s="25">
        <v>36</v>
      </c>
      <c r="MX22" s="25">
        <v>0</v>
      </c>
      <c r="MY22" s="24">
        <v>195</v>
      </c>
      <c r="MZ22" s="25">
        <v>166.9</v>
      </c>
      <c r="NA22" s="27"/>
      <c r="NB22" s="57">
        <v>44531.354166666664</v>
      </c>
      <c r="NC22" s="57">
        <v>44531.395833333328</v>
      </c>
      <c r="ND22" s="66">
        <v>295</v>
      </c>
      <c r="NE22" s="66">
        <v>5</v>
      </c>
      <c r="NF22" s="66">
        <v>84</v>
      </c>
      <c r="NG22" s="66">
        <v>28</v>
      </c>
      <c r="NH22" s="66">
        <v>8</v>
      </c>
      <c r="NI22" s="66">
        <v>74</v>
      </c>
      <c r="NJ22" s="66">
        <v>74</v>
      </c>
      <c r="NK22" s="66">
        <v>116</v>
      </c>
      <c r="NL22" s="66">
        <v>0</v>
      </c>
      <c r="NM22" s="24">
        <v>684</v>
      </c>
      <c r="NN22" s="25">
        <v>645.20000000000005</v>
      </c>
      <c r="NO22" s="57">
        <v>44531.354166666664</v>
      </c>
      <c r="NP22" s="57">
        <v>44531.364583333328</v>
      </c>
      <c r="NQ22" s="25">
        <v>70</v>
      </c>
      <c r="NR22" s="25">
        <v>2</v>
      </c>
      <c r="NS22" s="25">
        <v>22</v>
      </c>
      <c r="NT22" s="25">
        <v>6</v>
      </c>
      <c r="NU22" s="25">
        <v>3</v>
      </c>
      <c r="NV22" s="25">
        <v>19</v>
      </c>
      <c r="NW22" s="25">
        <v>3</v>
      </c>
      <c r="NX22" s="25">
        <v>8</v>
      </c>
      <c r="NY22" s="25">
        <v>0</v>
      </c>
      <c r="NZ22" s="24">
        <v>133</v>
      </c>
      <c r="OA22" s="25">
        <v>150.69999999999999</v>
      </c>
      <c r="OB22" s="27"/>
      <c r="OC22" s="57">
        <v>44531.354166666664</v>
      </c>
      <c r="OD22" s="57">
        <v>44531.395833333328</v>
      </c>
      <c r="OE22" s="66">
        <v>311</v>
      </c>
      <c r="OF22" s="66">
        <v>4</v>
      </c>
      <c r="OG22" s="66">
        <v>69</v>
      </c>
      <c r="OH22" s="66">
        <v>25</v>
      </c>
      <c r="OI22" s="66">
        <v>9</v>
      </c>
      <c r="OJ22" s="66">
        <v>72</v>
      </c>
      <c r="OK22" s="66">
        <v>11</v>
      </c>
      <c r="OL22" s="66">
        <v>18</v>
      </c>
      <c r="OM22" s="66">
        <v>0</v>
      </c>
      <c r="ON22" s="24">
        <v>519</v>
      </c>
      <c r="OO22" s="25">
        <v>594.20000000000005</v>
      </c>
      <c r="OP22" s="57">
        <v>44531.354166666664</v>
      </c>
      <c r="OQ22" s="57">
        <v>44531.364583333328</v>
      </c>
      <c r="OR22" s="25">
        <v>193</v>
      </c>
      <c r="OS22" s="25">
        <v>4</v>
      </c>
      <c r="OT22" s="25">
        <v>47</v>
      </c>
      <c r="OU22" s="25">
        <v>18</v>
      </c>
      <c r="OV22" s="25">
        <v>4</v>
      </c>
      <c r="OW22" s="25">
        <v>32</v>
      </c>
      <c r="OX22" s="25">
        <v>35</v>
      </c>
      <c r="OY22" s="25">
        <v>48</v>
      </c>
      <c r="OZ22" s="25">
        <v>0</v>
      </c>
      <c r="PA22" s="24">
        <v>381</v>
      </c>
      <c r="PB22" s="25">
        <v>367.8</v>
      </c>
      <c r="PC22" s="110" t="s">
        <v>4</v>
      </c>
      <c r="PD22" s="57">
        <v>44531.354166666664</v>
      </c>
      <c r="PE22" s="57">
        <v>44531.395833333328</v>
      </c>
      <c r="PF22" s="66">
        <v>746</v>
      </c>
      <c r="PG22" s="66">
        <v>10</v>
      </c>
      <c r="PH22" s="66">
        <v>188</v>
      </c>
      <c r="PI22" s="66">
        <v>60</v>
      </c>
      <c r="PJ22" s="66">
        <v>17</v>
      </c>
      <c r="PK22" s="66">
        <v>147</v>
      </c>
      <c r="PL22" s="66">
        <v>92</v>
      </c>
      <c r="PM22" s="66">
        <v>149</v>
      </c>
      <c r="PN22" s="66">
        <v>0</v>
      </c>
      <c r="PO22" s="24">
        <v>1409</v>
      </c>
      <c r="PP22" s="25">
        <v>1433.6999999999998</v>
      </c>
    </row>
    <row r="23" spans="1:432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23</v>
      </c>
      <c r="AE23" s="85">
        <v>0</v>
      </c>
      <c r="AF23" s="85">
        <v>5</v>
      </c>
      <c r="AG23" s="85">
        <v>0</v>
      </c>
      <c r="AH23" s="85">
        <v>0</v>
      </c>
      <c r="AI23" s="85">
        <v>0</v>
      </c>
      <c r="AJ23" s="85">
        <v>0</v>
      </c>
      <c r="AK23" s="85">
        <v>3</v>
      </c>
      <c r="AL23" s="85"/>
      <c r="AM23" s="24">
        <v>31</v>
      </c>
      <c r="AN23" s="26">
        <v>28.6</v>
      </c>
      <c r="AO23" s="27"/>
      <c r="AP23" s="57">
        <v>44531.364583333328</v>
      </c>
      <c r="AQ23" s="57">
        <v>44531.406249999993</v>
      </c>
      <c r="AR23" s="67">
        <v>78</v>
      </c>
      <c r="AS23" s="67">
        <v>1</v>
      </c>
      <c r="AT23" s="67">
        <v>22</v>
      </c>
      <c r="AU23" s="67">
        <v>7</v>
      </c>
      <c r="AV23" s="67">
        <v>0</v>
      </c>
      <c r="AW23" s="67">
        <v>1</v>
      </c>
      <c r="AX23" s="67">
        <v>3</v>
      </c>
      <c r="AY23" s="67">
        <v>4</v>
      </c>
      <c r="AZ23" s="67">
        <v>0</v>
      </c>
      <c r="BA23" s="24">
        <v>116</v>
      </c>
      <c r="BB23" s="26">
        <v>115.5</v>
      </c>
      <c r="BC23" s="57">
        <v>44531.364583333328</v>
      </c>
      <c r="BD23" s="57">
        <v>44531.374999999993</v>
      </c>
      <c r="BE23" s="85">
        <v>69</v>
      </c>
      <c r="BF23" s="85">
        <v>1</v>
      </c>
      <c r="BG23" s="85">
        <v>19</v>
      </c>
      <c r="BH23" s="85">
        <v>10</v>
      </c>
      <c r="BI23" s="85">
        <v>1</v>
      </c>
      <c r="BJ23" s="85">
        <v>18</v>
      </c>
      <c r="BK23" s="85">
        <v>3</v>
      </c>
      <c r="BL23" s="85">
        <v>4</v>
      </c>
      <c r="BM23" s="85"/>
      <c r="BN23" s="24">
        <v>125</v>
      </c>
      <c r="BO23" s="26">
        <v>144.30000000000001</v>
      </c>
      <c r="BP23" s="27"/>
      <c r="BQ23" s="57">
        <v>44531.364583333328</v>
      </c>
      <c r="BR23" s="57">
        <v>44531.406249999993</v>
      </c>
      <c r="BS23" s="67">
        <v>284</v>
      </c>
      <c r="BT23" s="67">
        <v>4</v>
      </c>
      <c r="BU23" s="67">
        <v>63</v>
      </c>
      <c r="BV23" s="67">
        <v>32</v>
      </c>
      <c r="BW23" s="67">
        <v>7</v>
      </c>
      <c r="BX23" s="67">
        <v>73</v>
      </c>
      <c r="BY23" s="67">
        <v>11</v>
      </c>
      <c r="BZ23" s="67">
        <v>12</v>
      </c>
      <c r="CA23" s="67">
        <v>0</v>
      </c>
      <c r="CB23" s="24">
        <v>486</v>
      </c>
      <c r="CC23" s="26">
        <v>567.9</v>
      </c>
      <c r="CD23" s="57">
        <v>44531.364583333328</v>
      </c>
      <c r="CE23" s="57">
        <v>44531.374999999993</v>
      </c>
      <c r="CF23" s="26">
        <v>92</v>
      </c>
      <c r="CG23" s="26">
        <v>1</v>
      </c>
      <c r="CH23" s="26">
        <v>24</v>
      </c>
      <c r="CI23" s="26">
        <v>10</v>
      </c>
      <c r="CJ23" s="26">
        <v>1</v>
      </c>
      <c r="CK23" s="26">
        <v>18</v>
      </c>
      <c r="CL23" s="26">
        <v>3</v>
      </c>
      <c r="CM23" s="26">
        <v>7</v>
      </c>
      <c r="CN23" s="26">
        <v>0</v>
      </c>
      <c r="CO23" s="24">
        <v>156</v>
      </c>
      <c r="CP23" s="26">
        <v>172.9</v>
      </c>
      <c r="CQ23" s="27"/>
      <c r="CR23" s="57">
        <v>44531.364583333328</v>
      </c>
      <c r="CS23" s="57">
        <v>44531.406249999993</v>
      </c>
      <c r="CT23" s="67">
        <v>362</v>
      </c>
      <c r="CU23" s="67">
        <v>5</v>
      </c>
      <c r="CV23" s="67">
        <v>85</v>
      </c>
      <c r="CW23" s="67">
        <v>39</v>
      </c>
      <c r="CX23" s="67">
        <v>7</v>
      </c>
      <c r="CY23" s="67">
        <v>74</v>
      </c>
      <c r="CZ23" s="67">
        <v>14</v>
      </c>
      <c r="DA23" s="67">
        <v>16</v>
      </c>
      <c r="DB23" s="67">
        <v>0</v>
      </c>
      <c r="DC23" s="24">
        <v>602</v>
      </c>
      <c r="DD23" s="26">
        <v>683.40000000000009</v>
      </c>
      <c r="DE23" s="57">
        <v>44531.364583333328</v>
      </c>
      <c r="DF23" s="57">
        <v>44531.374999999993</v>
      </c>
      <c r="DG23" s="26">
        <v>72</v>
      </c>
      <c r="DH23" s="26">
        <v>1</v>
      </c>
      <c r="DI23" s="26">
        <v>25</v>
      </c>
      <c r="DJ23" s="26">
        <v>3</v>
      </c>
      <c r="DK23" s="26">
        <v>3</v>
      </c>
      <c r="DL23" s="26">
        <v>19</v>
      </c>
      <c r="DM23" s="26">
        <v>21</v>
      </c>
      <c r="DN23" s="26">
        <v>33</v>
      </c>
      <c r="DO23" s="26">
        <v>0</v>
      </c>
      <c r="DP23" s="24">
        <v>177</v>
      </c>
      <c r="DQ23" s="26">
        <v>162.4</v>
      </c>
      <c r="DR23" s="27"/>
      <c r="DS23" s="57">
        <v>44531.364583333328</v>
      </c>
      <c r="DT23" s="57">
        <v>44531.406249999993</v>
      </c>
      <c r="DU23" s="67">
        <v>291</v>
      </c>
      <c r="DV23" s="67">
        <v>3</v>
      </c>
      <c r="DW23" s="67">
        <v>96</v>
      </c>
      <c r="DX23" s="67">
        <v>28</v>
      </c>
      <c r="DY23" s="67">
        <v>10</v>
      </c>
      <c r="DZ23" s="67">
        <v>73</v>
      </c>
      <c r="EA23" s="67">
        <v>59</v>
      </c>
      <c r="EB23" s="67">
        <v>98</v>
      </c>
      <c r="EC23" s="67">
        <v>0</v>
      </c>
      <c r="ED23" s="24">
        <v>658</v>
      </c>
      <c r="EE23" s="26">
        <v>644.20000000000005</v>
      </c>
      <c r="EF23" s="57">
        <v>44531.364583333328</v>
      </c>
      <c r="EG23" s="57">
        <v>44531.374999999993</v>
      </c>
      <c r="EH23" s="85">
        <v>12</v>
      </c>
      <c r="EI23" s="85">
        <v>0</v>
      </c>
      <c r="EJ23" s="85">
        <v>1</v>
      </c>
      <c r="EK23" s="85">
        <v>0</v>
      </c>
      <c r="EL23" s="85">
        <v>0</v>
      </c>
      <c r="EM23" s="85">
        <v>0</v>
      </c>
      <c r="EN23" s="85">
        <v>1</v>
      </c>
      <c r="EO23" s="85">
        <v>3</v>
      </c>
      <c r="EP23" s="85"/>
      <c r="EQ23" s="24">
        <v>17</v>
      </c>
      <c r="ER23" s="26">
        <v>14</v>
      </c>
      <c r="ES23" s="27"/>
      <c r="ET23" s="57">
        <v>44531.364583333328</v>
      </c>
      <c r="EU23" s="57">
        <v>44531.406249999993</v>
      </c>
      <c r="EV23" s="67">
        <v>42</v>
      </c>
      <c r="EW23" s="67">
        <v>0</v>
      </c>
      <c r="EX23" s="67">
        <v>11</v>
      </c>
      <c r="EY23" s="67">
        <v>1</v>
      </c>
      <c r="EZ23" s="67">
        <v>0</v>
      </c>
      <c r="FA23" s="67">
        <v>0</v>
      </c>
      <c r="FB23" s="67">
        <v>8</v>
      </c>
      <c r="FC23" s="67">
        <v>9</v>
      </c>
      <c r="FD23" s="67">
        <v>0</v>
      </c>
      <c r="FE23" s="24">
        <v>71</v>
      </c>
      <c r="FF23" s="26">
        <v>59.5</v>
      </c>
      <c r="FG23" s="57">
        <v>44531.364583333328</v>
      </c>
      <c r="FH23" s="57">
        <v>44531.374999999993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44531.364583333328</v>
      </c>
      <c r="FV23" s="57">
        <v>44531.406249999993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44531.364583333328</v>
      </c>
      <c r="GI23" s="57">
        <v>44531.374999999993</v>
      </c>
      <c r="GJ23" s="85">
        <v>3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3</v>
      </c>
      <c r="GT23" s="26">
        <v>3</v>
      </c>
      <c r="GU23" s="27"/>
      <c r="GV23" s="57">
        <v>44531.364583333328</v>
      </c>
      <c r="GW23" s="57">
        <v>44531.406249999993</v>
      </c>
      <c r="GX23" s="67">
        <v>5</v>
      </c>
      <c r="GY23" s="67">
        <v>0</v>
      </c>
      <c r="GZ23" s="67">
        <v>1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6</v>
      </c>
      <c r="HH23" s="26">
        <v>6</v>
      </c>
      <c r="HI23" s="57">
        <v>44531.364583333328</v>
      </c>
      <c r="HJ23" s="57">
        <v>44531.374999999993</v>
      </c>
      <c r="HK23" s="26">
        <v>15</v>
      </c>
      <c r="HL23" s="26">
        <v>0</v>
      </c>
      <c r="HM23" s="26">
        <v>1</v>
      </c>
      <c r="HN23" s="26">
        <v>0</v>
      </c>
      <c r="HO23" s="26">
        <v>0</v>
      </c>
      <c r="HP23" s="26">
        <v>0</v>
      </c>
      <c r="HQ23" s="26">
        <v>1</v>
      </c>
      <c r="HR23" s="26">
        <v>3</v>
      </c>
      <c r="HS23" s="26">
        <v>0</v>
      </c>
      <c r="HT23" s="24">
        <v>20</v>
      </c>
      <c r="HU23" s="26">
        <v>17</v>
      </c>
      <c r="HV23" s="27"/>
      <c r="HW23" s="57">
        <v>44531.364583333328</v>
      </c>
      <c r="HX23" s="57">
        <v>44531.406249999993</v>
      </c>
      <c r="HY23" s="67">
        <v>47</v>
      </c>
      <c r="HZ23" s="67">
        <v>0</v>
      </c>
      <c r="IA23" s="67">
        <v>12</v>
      </c>
      <c r="IB23" s="67">
        <v>1</v>
      </c>
      <c r="IC23" s="67">
        <v>0</v>
      </c>
      <c r="ID23" s="67">
        <v>0</v>
      </c>
      <c r="IE23" s="67">
        <v>8</v>
      </c>
      <c r="IF23" s="67">
        <v>9</v>
      </c>
      <c r="IG23" s="67">
        <v>0</v>
      </c>
      <c r="IH23" s="24">
        <v>77</v>
      </c>
      <c r="II23" s="26">
        <v>65.5</v>
      </c>
      <c r="IJ23" s="57">
        <v>44531.364583333328</v>
      </c>
      <c r="IK23" s="57">
        <v>44531.374999999993</v>
      </c>
      <c r="IL23" s="26">
        <v>30</v>
      </c>
      <c r="IM23" s="26">
        <v>0</v>
      </c>
      <c r="IN23" s="26">
        <v>8</v>
      </c>
      <c r="IO23" s="26">
        <v>0</v>
      </c>
      <c r="IP23" s="26">
        <v>0</v>
      </c>
      <c r="IQ23" s="26">
        <v>0</v>
      </c>
      <c r="IR23" s="26">
        <v>0</v>
      </c>
      <c r="IS23" s="26">
        <v>3</v>
      </c>
      <c r="IT23" s="26">
        <v>0</v>
      </c>
      <c r="IU23" s="24">
        <v>41</v>
      </c>
      <c r="IV23" s="26">
        <v>38.6</v>
      </c>
      <c r="IW23" s="27"/>
      <c r="IX23" s="57">
        <v>44531.364583333328</v>
      </c>
      <c r="IY23" s="57">
        <v>44531.406249999993</v>
      </c>
      <c r="IZ23" s="67">
        <v>102</v>
      </c>
      <c r="JA23" s="67">
        <v>1</v>
      </c>
      <c r="JB23" s="67">
        <v>27</v>
      </c>
      <c r="JC23" s="67">
        <v>7</v>
      </c>
      <c r="JD23" s="67">
        <v>0</v>
      </c>
      <c r="JE23" s="67">
        <v>2</v>
      </c>
      <c r="JF23" s="67">
        <v>5</v>
      </c>
      <c r="JG23" s="67">
        <v>5</v>
      </c>
      <c r="JH23" s="67">
        <v>0</v>
      </c>
      <c r="JI23" s="24">
        <v>149</v>
      </c>
      <c r="JJ23" s="26">
        <v>147.5</v>
      </c>
      <c r="JK23" s="57">
        <v>44531.364583333328</v>
      </c>
      <c r="JL23" s="57">
        <v>44531.374999999993</v>
      </c>
      <c r="JM23" s="85">
        <v>60</v>
      </c>
      <c r="JN23" s="85">
        <v>1</v>
      </c>
      <c r="JO23" s="85">
        <v>24</v>
      </c>
      <c r="JP23" s="85">
        <v>3</v>
      </c>
      <c r="JQ23" s="85">
        <v>3</v>
      </c>
      <c r="JR23" s="85">
        <v>19</v>
      </c>
      <c r="JS23" s="85">
        <v>20</v>
      </c>
      <c r="JT23" s="85">
        <v>30</v>
      </c>
      <c r="JU23" s="85"/>
      <c r="JV23" s="24">
        <v>160</v>
      </c>
      <c r="JW23" s="26">
        <v>148.4</v>
      </c>
      <c r="JX23" s="27"/>
      <c r="JY23" s="57">
        <v>44531.364583333328</v>
      </c>
      <c r="JZ23" s="57">
        <v>44531.406249999993</v>
      </c>
      <c r="KA23" s="67">
        <v>249</v>
      </c>
      <c r="KB23" s="67">
        <v>3</v>
      </c>
      <c r="KC23" s="67">
        <v>85</v>
      </c>
      <c r="KD23" s="67">
        <v>27</v>
      </c>
      <c r="KE23" s="67">
        <v>10</v>
      </c>
      <c r="KF23" s="67">
        <v>73</v>
      </c>
      <c r="KG23" s="67">
        <v>51</v>
      </c>
      <c r="KH23" s="67">
        <v>89</v>
      </c>
      <c r="KI23" s="67">
        <v>0</v>
      </c>
      <c r="KJ23" s="24">
        <v>587</v>
      </c>
      <c r="KK23" s="26">
        <v>584.69999999999993</v>
      </c>
      <c r="KL23" s="57">
        <v>44531.364583333328</v>
      </c>
      <c r="KM23" s="57">
        <v>44531.374999999993</v>
      </c>
      <c r="KN23" s="85">
        <v>7</v>
      </c>
      <c r="KO23" s="85">
        <v>0</v>
      </c>
      <c r="KP23" s="85">
        <v>3</v>
      </c>
      <c r="KQ23" s="85">
        <v>0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10</v>
      </c>
      <c r="KX23" s="26">
        <v>10</v>
      </c>
      <c r="KY23" s="27"/>
      <c r="KZ23" s="57">
        <v>44531.364583333328</v>
      </c>
      <c r="LA23" s="57">
        <v>44531.406249999993</v>
      </c>
      <c r="LB23" s="67">
        <v>24</v>
      </c>
      <c r="LC23" s="67">
        <v>0</v>
      </c>
      <c r="LD23" s="67">
        <v>5</v>
      </c>
      <c r="LE23" s="67">
        <v>0</v>
      </c>
      <c r="LF23" s="67">
        <v>0</v>
      </c>
      <c r="LG23" s="67">
        <v>1</v>
      </c>
      <c r="LH23" s="67">
        <v>2</v>
      </c>
      <c r="LI23" s="67">
        <v>1</v>
      </c>
      <c r="LJ23" s="67">
        <v>0</v>
      </c>
      <c r="LK23" s="24">
        <v>33</v>
      </c>
      <c r="LL23" s="26">
        <v>32</v>
      </c>
      <c r="LM23" s="57">
        <v>44531.364583333328</v>
      </c>
      <c r="LN23" s="57">
        <v>44531.374999999993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44531.364583333328</v>
      </c>
      <c r="MB23" s="57">
        <v>44531.406249999993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44531.364583333328</v>
      </c>
      <c r="MO23" s="57">
        <v>44531.374999999993</v>
      </c>
      <c r="MP23" s="26">
        <v>67</v>
      </c>
      <c r="MQ23" s="26">
        <v>1</v>
      </c>
      <c r="MR23" s="26">
        <v>27</v>
      </c>
      <c r="MS23" s="26">
        <v>3</v>
      </c>
      <c r="MT23" s="26">
        <v>3</v>
      </c>
      <c r="MU23" s="26">
        <v>19</v>
      </c>
      <c r="MV23" s="26">
        <v>20</v>
      </c>
      <c r="MW23" s="26">
        <v>30</v>
      </c>
      <c r="MX23" s="26">
        <v>0</v>
      </c>
      <c r="MY23" s="24">
        <v>170</v>
      </c>
      <c r="MZ23" s="26">
        <v>158.4</v>
      </c>
      <c r="NA23" s="27"/>
      <c r="NB23" s="57">
        <v>44531.364583333328</v>
      </c>
      <c r="NC23" s="57">
        <v>44531.406249999993</v>
      </c>
      <c r="ND23" s="67">
        <v>273</v>
      </c>
      <c r="NE23" s="67">
        <v>3</v>
      </c>
      <c r="NF23" s="67">
        <v>90</v>
      </c>
      <c r="NG23" s="67">
        <v>27</v>
      </c>
      <c r="NH23" s="67">
        <v>10</v>
      </c>
      <c r="NI23" s="67">
        <v>74</v>
      </c>
      <c r="NJ23" s="67">
        <v>53</v>
      </c>
      <c r="NK23" s="67">
        <v>90</v>
      </c>
      <c r="NL23" s="67">
        <v>0</v>
      </c>
      <c r="NM23" s="24">
        <v>620</v>
      </c>
      <c r="NN23" s="26">
        <v>616.70000000000005</v>
      </c>
      <c r="NO23" s="57">
        <v>44531.364583333328</v>
      </c>
      <c r="NP23" s="57">
        <v>44531.374999999993</v>
      </c>
      <c r="NQ23" s="26">
        <v>72</v>
      </c>
      <c r="NR23" s="26">
        <v>1</v>
      </c>
      <c r="NS23" s="26">
        <v>19</v>
      </c>
      <c r="NT23" s="26">
        <v>10</v>
      </c>
      <c r="NU23" s="26">
        <v>1</v>
      </c>
      <c r="NV23" s="26">
        <v>18</v>
      </c>
      <c r="NW23" s="26">
        <v>3</v>
      </c>
      <c r="NX23" s="26">
        <v>4</v>
      </c>
      <c r="NY23" s="26">
        <v>0</v>
      </c>
      <c r="NZ23" s="24">
        <v>128</v>
      </c>
      <c r="OA23" s="26">
        <v>147.30000000000001</v>
      </c>
      <c r="OB23" s="27"/>
      <c r="OC23" s="57">
        <v>44531.364583333328</v>
      </c>
      <c r="OD23" s="57">
        <v>44531.406249999993</v>
      </c>
      <c r="OE23" s="67">
        <v>289</v>
      </c>
      <c r="OF23" s="67">
        <v>4</v>
      </c>
      <c r="OG23" s="67">
        <v>64</v>
      </c>
      <c r="OH23" s="67">
        <v>32</v>
      </c>
      <c r="OI23" s="67">
        <v>7</v>
      </c>
      <c r="OJ23" s="67">
        <v>73</v>
      </c>
      <c r="OK23" s="67">
        <v>11</v>
      </c>
      <c r="OL23" s="67">
        <v>12</v>
      </c>
      <c r="OM23" s="67">
        <v>0</v>
      </c>
      <c r="ON23" s="24">
        <v>492</v>
      </c>
      <c r="OO23" s="26">
        <v>573.9</v>
      </c>
      <c r="OP23" s="57">
        <v>44531.364583333328</v>
      </c>
      <c r="OQ23" s="57">
        <v>44531.374999999993</v>
      </c>
      <c r="OR23" s="26">
        <v>174</v>
      </c>
      <c r="OS23" s="26">
        <v>2</v>
      </c>
      <c r="OT23" s="26">
        <v>52</v>
      </c>
      <c r="OU23" s="26">
        <v>13</v>
      </c>
      <c r="OV23" s="26">
        <v>4</v>
      </c>
      <c r="OW23" s="26">
        <v>37</v>
      </c>
      <c r="OX23" s="26">
        <v>24</v>
      </c>
      <c r="OY23" s="26">
        <v>40</v>
      </c>
      <c r="OZ23" s="26">
        <v>0</v>
      </c>
      <c r="PA23" s="24">
        <v>346</v>
      </c>
      <c r="PB23" s="26">
        <v>348.3</v>
      </c>
      <c r="PC23" s="110" t="s">
        <v>4</v>
      </c>
      <c r="PD23" s="57">
        <v>44531.364583333328</v>
      </c>
      <c r="PE23" s="57">
        <v>44531.406249999993</v>
      </c>
      <c r="PF23" s="67">
        <v>682</v>
      </c>
      <c r="PG23" s="67">
        <v>8</v>
      </c>
      <c r="PH23" s="67">
        <v>187</v>
      </c>
      <c r="PI23" s="67">
        <v>67</v>
      </c>
      <c r="PJ23" s="67">
        <v>17</v>
      </c>
      <c r="PK23" s="67">
        <v>148</v>
      </c>
      <c r="PL23" s="67">
        <v>75</v>
      </c>
      <c r="PM23" s="67">
        <v>115</v>
      </c>
      <c r="PN23" s="67">
        <v>0</v>
      </c>
      <c r="PO23" s="24">
        <v>1299</v>
      </c>
      <c r="PP23" s="26">
        <v>1365.6</v>
      </c>
    </row>
    <row r="24" spans="1:432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19</v>
      </c>
      <c r="AE24" s="83">
        <v>0</v>
      </c>
      <c r="AF24" s="83">
        <v>6</v>
      </c>
      <c r="AG24" s="83">
        <v>3</v>
      </c>
      <c r="AH24" s="83">
        <v>0</v>
      </c>
      <c r="AI24" s="83">
        <v>1</v>
      </c>
      <c r="AJ24" s="83">
        <v>2</v>
      </c>
      <c r="AK24" s="83">
        <v>1</v>
      </c>
      <c r="AL24" s="83"/>
      <c r="AM24" s="24">
        <v>32</v>
      </c>
      <c r="AN24" s="23">
        <v>32.5</v>
      </c>
      <c r="AO24" s="27"/>
      <c r="AP24" s="65">
        <v>44531.375</v>
      </c>
      <c r="AQ24" s="65">
        <v>44531.416666666664</v>
      </c>
      <c r="AR24" s="54">
        <v>72</v>
      </c>
      <c r="AS24" s="54">
        <v>2</v>
      </c>
      <c r="AT24" s="54">
        <v>22</v>
      </c>
      <c r="AU24" s="54">
        <v>8</v>
      </c>
      <c r="AV24" s="54">
        <v>0</v>
      </c>
      <c r="AW24" s="54">
        <v>1</v>
      </c>
      <c r="AX24" s="54">
        <v>7</v>
      </c>
      <c r="AY24" s="54">
        <v>1</v>
      </c>
      <c r="AZ24" s="54">
        <v>0</v>
      </c>
      <c r="BA24" s="24">
        <v>113</v>
      </c>
      <c r="BB24" s="23">
        <v>113</v>
      </c>
      <c r="BC24" s="65">
        <v>44531.375</v>
      </c>
      <c r="BD24" s="65">
        <v>44531.385416666664</v>
      </c>
      <c r="BE24" s="83">
        <v>95</v>
      </c>
      <c r="BF24" s="83">
        <v>1</v>
      </c>
      <c r="BG24" s="83">
        <v>12</v>
      </c>
      <c r="BH24" s="83">
        <v>4</v>
      </c>
      <c r="BI24" s="83">
        <v>1</v>
      </c>
      <c r="BJ24" s="83">
        <v>15</v>
      </c>
      <c r="BK24" s="83">
        <v>3</v>
      </c>
      <c r="BL24" s="83">
        <v>3</v>
      </c>
      <c r="BM24" s="83"/>
      <c r="BN24" s="24">
        <v>134</v>
      </c>
      <c r="BO24" s="23">
        <v>148.1</v>
      </c>
      <c r="BP24" s="27"/>
      <c r="BQ24" s="65">
        <v>44531.375</v>
      </c>
      <c r="BR24" s="65">
        <v>44531.416666666664</v>
      </c>
      <c r="BS24" s="54">
        <v>277</v>
      </c>
      <c r="BT24" s="54">
        <v>4</v>
      </c>
      <c r="BU24" s="54">
        <v>70</v>
      </c>
      <c r="BV24" s="54">
        <v>31</v>
      </c>
      <c r="BW24" s="54">
        <v>9</v>
      </c>
      <c r="BX24" s="54">
        <v>71</v>
      </c>
      <c r="BY24" s="54">
        <v>9</v>
      </c>
      <c r="BZ24" s="54">
        <v>13</v>
      </c>
      <c r="CA24" s="54">
        <v>0</v>
      </c>
      <c r="CB24" s="24">
        <v>484</v>
      </c>
      <c r="CC24" s="23">
        <v>566.40000000000009</v>
      </c>
      <c r="CD24" s="65">
        <v>44531.375</v>
      </c>
      <c r="CE24" s="65">
        <v>44531.385416666664</v>
      </c>
      <c r="CF24" s="23">
        <v>114</v>
      </c>
      <c r="CG24" s="23">
        <v>1</v>
      </c>
      <c r="CH24" s="23">
        <v>18</v>
      </c>
      <c r="CI24" s="23">
        <v>7</v>
      </c>
      <c r="CJ24" s="23">
        <v>1</v>
      </c>
      <c r="CK24" s="23">
        <v>16</v>
      </c>
      <c r="CL24" s="23">
        <v>5</v>
      </c>
      <c r="CM24" s="23">
        <v>4</v>
      </c>
      <c r="CN24" s="23">
        <v>0</v>
      </c>
      <c r="CO24" s="24">
        <v>166</v>
      </c>
      <c r="CP24" s="23">
        <v>180.60000000000002</v>
      </c>
      <c r="CQ24" s="27"/>
      <c r="CR24" s="65">
        <v>44531.375</v>
      </c>
      <c r="CS24" s="65">
        <v>44531.416666666664</v>
      </c>
      <c r="CT24" s="54">
        <v>349</v>
      </c>
      <c r="CU24" s="54">
        <v>6</v>
      </c>
      <c r="CV24" s="54">
        <v>92</v>
      </c>
      <c r="CW24" s="54">
        <v>39</v>
      </c>
      <c r="CX24" s="54">
        <v>9</v>
      </c>
      <c r="CY24" s="54">
        <v>72</v>
      </c>
      <c r="CZ24" s="54">
        <v>16</v>
      </c>
      <c r="DA24" s="54">
        <v>14</v>
      </c>
      <c r="DB24" s="54">
        <v>0</v>
      </c>
      <c r="DC24" s="24">
        <v>597</v>
      </c>
      <c r="DD24" s="23">
        <v>679.4</v>
      </c>
      <c r="DE24" s="65">
        <v>44531.375</v>
      </c>
      <c r="DF24" s="65">
        <v>44531.385416666664</v>
      </c>
      <c r="DG24" s="23">
        <v>80</v>
      </c>
      <c r="DH24" s="23">
        <v>1</v>
      </c>
      <c r="DI24" s="23">
        <v>23</v>
      </c>
      <c r="DJ24" s="23">
        <v>9</v>
      </c>
      <c r="DK24" s="23">
        <v>3</v>
      </c>
      <c r="DL24" s="23">
        <v>17</v>
      </c>
      <c r="DM24" s="23">
        <v>18</v>
      </c>
      <c r="DN24" s="23">
        <v>31</v>
      </c>
      <c r="DO24" s="23">
        <v>0</v>
      </c>
      <c r="DP24" s="24">
        <v>182</v>
      </c>
      <c r="DQ24" s="23">
        <v>171.79999999999998</v>
      </c>
      <c r="DR24" s="27"/>
      <c r="DS24" s="65">
        <v>44531.375</v>
      </c>
      <c r="DT24" s="65">
        <v>44531.416666666664</v>
      </c>
      <c r="DU24" s="54">
        <v>275</v>
      </c>
      <c r="DV24" s="54">
        <v>6</v>
      </c>
      <c r="DW24" s="54">
        <v>96</v>
      </c>
      <c r="DX24" s="54">
        <v>35</v>
      </c>
      <c r="DY24" s="54">
        <v>9</v>
      </c>
      <c r="DZ24" s="54">
        <v>69</v>
      </c>
      <c r="EA24" s="54">
        <v>46</v>
      </c>
      <c r="EB24" s="54">
        <v>75</v>
      </c>
      <c r="EC24" s="54">
        <v>0</v>
      </c>
      <c r="ED24" s="24">
        <v>611</v>
      </c>
      <c r="EE24" s="23">
        <v>621.6</v>
      </c>
      <c r="EF24" s="65">
        <v>44531.375</v>
      </c>
      <c r="EG24" s="65">
        <v>44531.385416666664</v>
      </c>
      <c r="EH24" s="83">
        <v>11</v>
      </c>
      <c r="EI24" s="83">
        <v>0</v>
      </c>
      <c r="EJ24" s="83">
        <v>5</v>
      </c>
      <c r="EK24" s="83">
        <v>0</v>
      </c>
      <c r="EL24" s="83">
        <v>0</v>
      </c>
      <c r="EM24" s="83">
        <v>0</v>
      </c>
      <c r="EN24" s="83">
        <v>1</v>
      </c>
      <c r="EO24" s="83">
        <v>1</v>
      </c>
      <c r="EP24" s="83"/>
      <c r="EQ24" s="24">
        <v>18</v>
      </c>
      <c r="ER24" s="23">
        <v>16.599999999999998</v>
      </c>
      <c r="ES24" s="27"/>
      <c r="ET24" s="65">
        <v>44531.375</v>
      </c>
      <c r="EU24" s="65">
        <v>44531.416666666664</v>
      </c>
      <c r="EV24" s="54">
        <v>41</v>
      </c>
      <c r="EW24" s="54">
        <v>1</v>
      </c>
      <c r="EX24" s="54">
        <v>11</v>
      </c>
      <c r="EY24" s="54">
        <v>2</v>
      </c>
      <c r="EZ24" s="54">
        <v>0</v>
      </c>
      <c r="FA24" s="54">
        <v>0</v>
      </c>
      <c r="FB24" s="54">
        <v>8</v>
      </c>
      <c r="FC24" s="54">
        <v>8</v>
      </c>
      <c r="FD24" s="54">
        <v>0</v>
      </c>
      <c r="FE24" s="24">
        <v>71</v>
      </c>
      <c r="FF24" s="23">
        <v>60.800000000000004</v>
      </c>
      <c r="FG24" s="65">
        <v>44531.375</v>
      </c>
      <c r="FH24" s="65">
        <v>44531.385416666664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44531.375</v>
      </c>
      <c r="FV24" s="65">
        <v>44531.416666666664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44531.375</v>
      </c>
      <c r="GW24" s="65">
        <v>44531.416666666664</v>
      </c>
      <c r="GX24" s="54">
        <v>2</v>
      </c>
      <c r="GY24" s="54">
        <v>0</v>
      </c>
      <c r="GZ24" s="54">
        <v>1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3</v>
      </c>
      <c r="HH24" s="23">
        <v>3</v>
      </c>
      <c r="HI24" s="65">
        <v>44531.375</v>
      </c>
      <c r="HJ24" s="65">
        <v>44531.385416666664</v>
      </c>
      <c r="HK24" s="23">
        <v>11</v>
      </c>
      <c r="HL24" s="23">
        <v>0</v>
      </c>
      <c r="HM24" s="23">
        <v>5</v>
      </c>
      <c r="HN24" s="23">
        <v>0</v>
      </c>
      <c r="HO24" s="23">
        <v>0</v>
      </c>
      <c r="HP24" s="23">
        <v>0</v>
      </c>
      <c r="HQ24" s="23">
        <v>1</v>
      </c>
      <c r="HR24" s="23">
        <v>1</v>
      </c>
      <c r="HS24" s="23">
        <v>0</v>
      </c>
      <c r="HT24" s="24">
        <v>18</v>
      </c>
      <c r="HU24" s="23">
        <v>16.599999999999998</v>
      </c>
      <c r="HV24" s="27"/>
      <c r="HW24" s="65">
        <v>44531.375</v>
      </c>
      <c r="HX24" s="65">
        <v>44531.416666666664</v>
      </c>
      <c r="HY24" s="54">
        <v>43</v>
      </c>
      <c r="HZ24" s="54">
        <v>1</v>
      </c>
      <c r="IA24" s="54">
        <v>12</v>
      </c>
      <c r="IB24" s="54">
        <v>2</v>
      </c>
      <c r="IC24" s="54">
        <v>0</v>
      </c>
      <c r="ID24" s="54">
        <v>0</v>
      </c>
      <c r="IE24" s="54">
        <v>8</v>
      </c>
      <c r="IF24" s="54">
        <v>8</v>
      </c>
      <c r="IG24" s="54">
        <v>0</v>
      </c>
      <c r="IH24" s="24">
        <v>74</v>
      </c>
      <c r="II24" s="23">
        <v>63.800000000000004</v>
      </c>
      <c r="IJ24" s="65">
        <v>44531.375</v>
      </c>
      <c r="IK24" s="65">
        <v>44531.385416666664</v>
      </c>
      <c r="IL24" s="23">
        <v>25</v>
      </c>
      <c r="IM24" s="23">
        <v>0</v>
      </c>
      <c r="IN24" s="23">
        <v>7</v>
      </c>
      <c r="IO24" s="23">
        <v>3</v>
      </c>
      <c r="IP24" s="23">
        <v>0</v>
      </c>
      <c r="IQ24" s="23">
        <v>2</v>
      </c>
      <c r="IR24" s="23">
        <v>2</v>
      </c>
      <c r="IS24" s="23">
        <v>2</v>
      </c>
      <c r="IT24" s="23">
        <v>0</v>
      </c>
      <c r="IU24" s="24">
        <v>41</v>
      </c>
      <c r="IV24" s="23">
        <v>41.699999999999996</v>
      </c>
      <c r="IW24" s="27"/>
      <c r="IX24" s="65">
        <v>44531.375</v>
      </c>
      <c r="IY24" s="65">
        <v>44531.416666666664</v>
      </c>
      <c r="IZ24" s="54">
        <v>92</v>
      </c>
      <c r="JA24" s="54">
        <v>2</v>
      </c>
      <c r="JB24" s="54">
        <v>25</v>
      </c>
      <c r="JC24" s="54">
        <v>8</v>
      </c>
      <c r="JD24" s="54">
        <v>1</v>
      </c>
      <c r="JE24" s="54">
        <v>2</v>
      </c>
      <c r="JF24" s="54">
        <v>9</v>
      </c>
      <c r="JG24" s="54">
        <v>2</v>
      </c>
      <c r="JH24" s="54">
        <v>0</v>
      </c>
      <c r="JI24" s="24">
        <v>141</v>
      </c>
      <c r="JJ24" s="23">
        <v>141.30000000000001</v>
      </c>
      <c r="JK24" s="65">
        <v>44531.375</v>
      </c>
      <c r="JL24" s="65">
        <v>44531.385416666664</v>
      </c>
      <c r="JM24" s="83">
        <v>69</v>
      </c>
      <c r="JN24" s="83">
        <v>1</v>
      </c>
      <c r="JO24" s="83">
        <v>18</v>
      </c>
      <c r="JP24" s="83">
        <v>9</v>
      </c>
      <c r="JQ24" s="83">
        <v>3</v>
      </c>
      <c r="JR24" s="83">
        <v>17</v>
      </c>
      <c r="JS24" s="83">
        <v>17</v>
      </c>
      <c r="JT24" s="83">
        <v>30</v>
      </c>
      <c r="JU24" s="83"/>
      <c r="JV24" s="24">
        <v>164</v>
      </c>
      <c r="JW24" s="23">
        <v>155.20000000000002</v>
      </c>
      <c r="JX24" s="27"/>
      <c r="JY24" s="65">
        <v>44531.375</v>
      </c>
      <c r="JZ24" s="65">
        <v>44531.416666666664</v>
      </c>
      <c r="KA24" s="54">
        <v>234</v>
      </c>
      <c r="KB24" s="54">
        <v>5</v>
      </c>
      <c r="KC24" s="54">
        <v>85</v>
      </c>
      <c r="KD24" s="54">
        <v>33</v>
      </c>
      <c r="KE24" s="54">
        <v>9</v>
      </c>
      <c r="KF24" s="54">
        <v>69</v>
      </c>
      <c r="KG24" s="54">
        <v>38</v>
      </c>
      <c r="KH24" s="54">
        <v>67</v>
      </c>
      <c r="KI24" s="54">
        <v>0</v>
      </c>
      <c r="KJ24" s="24">
        <v>540</v>
      </c>
      <c r="KK24" s="23">
        <v>560.80000000000007</v>
      </c>
      <c r="KL24" s="65">
        <v>44531.375</v>
      </c>
      <c r="KM24" s="65">
        <v>44531.385416666664</v>
      </c>
      <c r="KN24" s="83">
        <v>6</v>
      </c>
      <c r="KO24" s="83">
        <v>0</v>
      </c>
      <c r="KP24" s="83">
        <v>1</v>
      </c>
      <c r="KQ24" s="83">
        <v>0</v>
      </c>
      <c r="KR24" s="83">
        <v>0</v>
      </c>
      <c r="KS24" s="83">
        <v>1</v>
      </c>
      <c r="KT24" s="83">
        <v>0</v>
      </c>
      <c r="KU24" s="83">
        <v>1</v>
      </c>
      <c r="KV24" s="83"/>
      <c r="KW24" s="24">
        <v>9</v>
      </c>
      <c r="KX24" s="23">
        <v>9.1999999999999993</v>
      </c>
      <c r="KY24" s="27"/>
      <c r="KZ24" s="65">
        <v>44531.375</v>
      </c>
      <c r="LA24" s="65">
        <v>44531.416666666664</v>
      </c>
      <c r="LB24" s="54">
        <v>20</v>
      </c>
      <c r="LC24" s="54">
        <v>0</v>
      </c>
      <c r="LD24" s="54">
        <v>3</v>
      </c>
      <c r="LE24" s="54">
        <v>0</v>
      </c>
      <c r="LF24" s="54">
        <v>1</v>
      </c>
      <c r="LG24" s="54">
        <v>1</v>
      </c>
      <c r="LH24" s="54">
        <v>2</v>
      </c>
      <c r="LI24" s="54">
        <v>1</v>
      </c>
      <c r="LJ24" s="54">
        <v>0</v>
      </c>
      <c r="LK24" s="24">
        <v>28</v>
      </c>
      <c r="LL24" s="23">
        <v>28.3</v>
      </c>
      <c r="LM24" s="65">
        <v>44531.375</v>
      </c>
      <c r="LN24" s="65">
        <v>44531.385416666664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44531.375</v>
      </c>
      <c r="MB24" s="65">
        <v>44531.416666666664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44531.375</v>
      </c>
      <c r="MO24" s="65">
        <v>44531.385416666664</v>
      </c>
      <c r="MP24" s="23">
        <v>75</v>
      </c>
      <c r="MQ24" s="23">
        <v>1</v>
      </c>
      <c r="MR24" s="23">
        <v>19</v>
      </c>
      <c r="MS24" s="23">
        <v>9</v>
      </c>
      <c r="MT24" s="23">
        <v>3</v>
      </c>
      <c r="MU24" s="23">
        <v>18</v>
      </c>
      <c r="MV24" s="23">
        <v>17</v>
      </c>
      <c r="MW24" s="23">
        <v>31</v>
      </c>
      <c r="MX24" s="23">
        <v>0</v>
      </c>
      <c r="MY24" s="24">
        <v>173</v>
      </c>
      <c r="MZ24" s="23">
        <v>164.4</v>
      </c>
      <c r="NA24" s="27"/>
      <c r="NB24" s="65">
        <v>44531.375</v>
      </c>
      <c r="NC24" s="65">
        <v>44531.416666666664</v>
      </c>
      <c r="ND24" s="54">
        <v>254</v>
      </c>
      <c r="NE24" s="54">
        <v>5</v>
      </c>
      <c r="NF24" s="54">
        <v>88</v>
      </c>
      <c r="NG24" s="54">
        <v>33</v>
      </c>
      <c r="NH24" s="54">
        <v>10</v>
      </c>
      <c r="NI24" s="54">
        <v>70</v>
      </c>
      <c r="NJ24" s="54">
        <v>40</v>
      </c>
      <c r="NK24" s="54">
        <v>68</v>
      </c>
      <c r="NL24" s="54">
        <v>0</v>
      </c>
      <c r="NM24" s="24">
        <v>568</v>
      </c>
      <c r="NN24" s="23">
        <v>589.1</v>
      </c>
      <c r="NO24" s="65">
        <v>44531.375</v>
      </c>
      <c r="NP24" s="65">
        <v>44531.385416666664</v>
      </c>
      <c r="NQ24" s="23">
        <v>95</v>
      </c>
      <c r="NR24" s="23">
        <v>1</v>
      </c>
      <c r="NS24" s="23">
        <v>12</v>
      </c>
      <c r="NT24" s="23">
        <v>4</v>
      </c>
      <c r="NU24" s="23">
        <v>1</v>
      </c>
      <c r="NV24" s="23">
        <v>15</v>
      </c>
      <c r="NW24" s="23">
        <v>3</v>
      </c>
      <c r="NX24" s="23">
        <v>3</v>
      </c>
      <c r="NY24" s="23">
        <v>0</v>
      </c>
      <c r="NZ24" s="24">
        <v>134</v>
      </c>
      <c r="OA24" s="23">
        <v>148.1</v>
      </c>
      <c r="OB24" s="27"/>
      <c r="OC24" s="65">
        <v>44531.375</v>
      </c>
      <c r="OD24" s="65">
        <v>44531.416666666664</v>
      </c>
      <c r="OE24" s="54">
        <v>279</v>
      </c>
      <c r="OF24" s="54">
        <v>4</v>
      </c>
      <c r="OG24" s="54">
        <v>71</v>
      </c>
      <c r="OH24" s="54">
        <v>31</v>
      </c>
      <c r="OI24" s="54">
        <v>9</v>
      </c>
      <c r="OJ24" s="54">
        <v>71</v>
      </c>
      <c r="OK24" s="54">
        <v>9</v>
      </c>
      <c r="OL24" s="54">
        <v>13</v>
      </c>
      <c r="OM24" s="54">
        <v>0</v>
      </c>
      <c r="ON24" s="24">
        <v>487</v>
      </c>
      <c r="OO24" s="23">
        <v>569.40000000000009</v>
      </c>
      <c r="OP24" s="65">
        <v>44531.375</v>
      </c>
      <c r="OQ24" s="65">
        <v>44531.385416666664</v>
      </c>
      <c r="OR24" s="23">
        <v>200</v>
      </c>
      <c r="OS24" s="23">
        <v>2</v>
      </c>
      <c r="OT24" s="23">
        <v>42</v>
      </c>
      <c r="OU24" s="23">
        <v>16</v>
      </c>
      <c r="OV24" s="23">
        <v>4</v>
      </c>
      <c r="OW24" s="23">
        <v>34</v>
      </c>
      <c r="OX24" s="23">
        <v>23</v>
      </c>
      <c r="OY24" s="23">
        <v>36</v>
      </c>
      <c r="OZ24" s="23">
        <v>0</v>
      </c>
      <c r="PA24" s="24">
        <v>357</v>
      </c>
      <c r="PB24" s="23">
        <v>361.59999999999997</v>
      </c>
      <c r="PC24" s="110" t="s">
        <v>4</v>
      </c>
      <c r="PD24" s="65">
        <v>44531.375</v>
      </c>
      <c r="PE24" s="65">
        <v>44531.416666666664</v>
      </c>
      <c r="PF24" s="54">
        <v>646</v>
      </c>
      <c r="PG24" s="54">
        <v>12</v>
      </c>
      <c r="PH24" s="54">
        <v>192</v>
      </c>
      <c r="PI24" s="54">
        <v>74</v>
      </c>
      <c r="PJ24" s="54">
        <v>19</v>
      </c>
      <c r="PK24" s="54">
        <v>142</v>
      </c>
      <c r="PL24" s="54">
        <v>64</v>
      </c>
      <c r="PM24" s="54">
        <v>90</v>
      </c>
      <c r="PN24" s="54">
        <v>0</v>
      </c>
      <c r="PO24" s="24">
        <v>1239</v>
      </c>
      <c r="PP24" s="23">
        <v>1332.3</v>
      </c>
    </row>
    <row r="25" spans="1:432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22</v>
      </c>
      <c r="AE25" s="84">
        <v>1</v>
      </c>
      <c r="AF25" s="84">
        <v>9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33</v>
      </c>
      <c r="AN25" s="25">
        <v>33.5</v>
      </c>
      <c r="AO25" s="27"/>
      <c r="AP25" s="57">
        <v>44531.385416666664</v>
      </c>
      <c r="AQ25" s="57">
        <v>44531.427083333328</v>
      </c>
      <c r="AR25" s="66">
        <v>66</v>
      </c>
      <c r="AS25" s="66">
        <v>2</v>
      </c>
      <c r="AT25" s="66">
        <v>23</v>
      </c>
      <c r="AU25" s="66">
        <v>8</v>
      </c>
      <c r="AV25" s="66">
        <v>0</v>
      </c>
      <c r="AW25" s="66">
        <v>0</v>
      </c>
      <c r="AX25" s="66">
        <v>8</v>
      </c>
      <c r="AY25" s="66">
        <v>0</v>
      </c>
      <c r="AZ25" s="66">
        <v>0</v>
      </c>
      <c r="BA25" s="24">
        <v>107</v>
      </c>
      <c r="BB25" s="25">
        <v>106.2</v>
      </c>
      <c r="BC25" s="57">
        <v>44531.385416666664</v>
      </c>
      <c r="BD25" s="57">
        <v>44531.395833333328</v>
      </c>
      <c r="BE25" s="84">
        <v>73</v>
      </c>
      <c r="BF25" s="84">
        <v>0</v>
      </c>
      <c r="BG25" s="84">
        <v>15</v>
      </c>
      <c r="BH25" s="84">
        <v>5</v>
      </c>
      <c r="BI25" s="84">
        <v>4</v>
      </c>
      <c r="BJ25" s="84">
        <v>20</v>
      </c>
      <c r="BK25" s="84">
        <v>2</v>
      </c>
      <c r="BL25" s="84">
        <v>3</v>
      </c>
      <c r="BM25" s="84"/>
      <c r="BN25" s="24">
        <v>122</v>
      </c>
      <c r="BO25" s="25">
        <v>146.1</v>
      </c>
      <c r="BP25" s="27"/>
      <c r="BQ25" s="57">
        <v>44531.385416666664</v>
      </c>
      <c r="BR25" s="57">
        <v>44531.427083333328</v>
      </c>
      <c r="BS25" s="66">
        <v>254</v>
      </c>
      <c r="BT25" s="66">
        <v>4</v>
      </c>
      <c r="BU25" s="66">
        <v>86</v>
      </c>
      <c r="BV25" s="66">
        <v>41</v>
      </c>
      <c r="BW25" s="66">
        <v>9</v>
      </c>
      <c r="BX25" s="66">
        <v>72</v>
      </c>
      <c r="BY25" s="66">
        <v>11</v>
      </c>
      <c r="BZ25" s="66">
        <v>14</v>
      </c>
      <c r="CA25" s="66">
        <v>0</v>
      </c>
      <c r="CB25" s="24">
        <v>491</v>
      </c>
      <c r="CC25" s="25">
        <v>577.4</v>
      </c>
      <c r="CD25" s="57">
        <v>44531.385416666664</v>
      </c>
      <c r="CE25" s="57">
        <v>44531.395833333328</v>
      </c>
      <c r="CF25" s="25">
        <v>95</v>
      </c>
      <c r="CG25" s="25">
        <v>1</v>
      </c>
      <c r="CH25" s="25">
        <v>24</v>
      </c>
      <c r="CI25" s="25">
        <v>6</v>
      </c>
      <c r="CJ25" s="25">
        <v>4</v>
      </c>
      <c r="CK25" s="25">
        <v>20</v>
      </c>
      <c r="CL25" s="25">
        <v>2</v>
      </c>
      <c r="CM25" s="25">
        <v>3</v>
      </c>
      <c r="CN25" s="25">
        <v>0</v>
      </c>
      <c r="CO25" s="24">
        <v>155</v>
      </c>
      <c r="CP25" s="25">
        <v>179.6</v>
      </c>
      <c r="CQ25" s="27"/>
      <c r="CR25" s="57">
        <v>44531.385416666664</v>
      </c>
      <c r="CS25" s="57">
        <v>44531.427083333328</v>
      </c>
      <c r="CT25" s="66">
        <v>320</v>
      </c>
      <c r="CU25" s="66">
        <v>6</v>
      </c>
      <c r="CV25" s="66">
        <v>109</v>
      </c>
      <c r="CW25" s="66">
        <v>49</v>
      </c>
      <c r="CX25" s="66">
        <v>9</v>
      </c>
      <c r="CY25" s="66">
        <v>72</v>
      </c>
      <c r="CZ25" s="66">
        <v>19</v>
      </c>
      <c r="DA25" s="66">
        <v>14</v>
      </c>
      <c r="DB25" s="66">
        <v>0</v>
      </c>
      <c r="DC25" s="24">
        <v>598</v>
      </c>
      <c r="DD25" s="25">
        <v>683.6</v>
      </c>
      <c r="DE25" s="57">
        <v>44531.385416666664</v>
      </c>
      <c r="DF25" s="57">
        <v>44531.395833333328</v>
      </c>
      <c r="DG25" s="25">
        <v>77</v>
      </c>
      <c r="DH25" s="25">
        <v>1</v>
      </c>
      <c r="DI25" s="25">
        <v>21</v>
      </c>
      <c r="DJ25" s="25">
        <v>7</v>
      </c>
      <c r="DK25" s="25">
        <v>1</v>
      </c>
      <c r="DL25" s="25">
        <v>24</v>
      </c>
      <c r="DM25" s="25">
        <v>8</v>
      </c>
      <c r="DN25" s="25">
        <v>22</v>
      </c>
      <c r="DO25" s="25">
        <v>0</v>
      </c>
      <c r="DP25" s="24">
        <v>161</v>
      </c>
      <c r="DQ25" s="25">
        <v>167.4</v>
      </c>
      <c r="DR25" s="27"/>
      <c r="DS25" s="57">
        <v>44531.385416666664</v>
      </c>
      <c r="DT25" s="57">
        <v>44531.427083333328</v>
      </c>
      <c r="DU25" s="66">
        <v>260</v>
      </c>
      <c r="DV25" s="66">
        <v>7</v>
      </c>
      <c r="DW25" s="66">
        <v>96</v>
      </c>
      <c r="DX25" s="66">
        <v>32</v>
      </c>
      <c r="DY25" s="66">
        <v>9</v>
      </c>
      <c r="DZ25" s="66">
        <v>66</v>
      </c>
      <c r="EA25" s="66">
        <v>35</v>
      </c>
      <c r="EB25" s="66">
        <v>51</v>
      </c>
      <c r="EC25" s="66">
        <v>0</v>
      </c>
      <c r="ED25" s="24">
        <v>556</v>
      </c>
      <c r="EE25" s="25">
        <v>587.90000000000009</v>
      </c>
      <c r="EF25" s="57">
        <v>44531.385416666664</v>
      </c>
      <c r="EG25" s="57">
        <v>44531.395833333328</v>
      </c>
      <c r="EH25" s="84">
        <v>14</v>
      </c>
      <c r="EI25" s="84">
        <v>0</v>
      </c>
      <c r="EJ25" s="84">
        <v>2</v>
      </c>
      <c r="EK25" s="84">
        <v>1</v>
      </c>
      <c r="EL25" s="84">
        <v>0</v>
      </c>
      <c r="EM25" s="84">
        <v>0</v>
      </c>
      <c r="EN25" s="84">
        <v>2</v>
      </c>
      <c r="EO25" s="84">
        <v>3</v>
      </c>
      <c r="EP25" s="84"/>
      <c r="EQ25" s="24">
        <v>22</v>
      </c>
      <c r="ER25" s="25">
        <v>18.900000000000002</v>
      </c>
      <c r="ES25" s="27"/>
      <c r="ET25" s="57">
        <v>44531.385416666664</v>
      </c>
      <c r="EU25" s="57">
        <v>44531.427083333328</v>
      </c>
      <c r="EV25" s="66">
        <v>39</v>
      </c>
      <c r="EW25" s="66">
        <v>1</v>
      </c>
      <c r="EX25" s="66">
        <v>7</v>
      </c>
      <c r="EY25" s="66">
        <v>2</v>
      </c>
      <c r="EZ25" s="66">
        <v>0</v>
      </c>
      <c r="FA25" s="66">
        <v>0</v>
      </c>
      <c r="FB25" s="66">
        <v>9</v>
      </c>
      <c r="FC25" s="66">
        <v>8</v>
      </c>
      <c r="FD25" s="66">
        <v>0</v>
      </c>
      <c r="FE25" s="24">
        <v>66</v>
      </c>
      <c r="FF25" s="25">
        <v>55.2</v>
      </c>
      <c r="FG25" s="57">
        <v>44531.385416666664</v>
      </c>
      <c r="FH25" s="57">
        <v>44531.395833333328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44531.385416666664</v>
      </c>
      <c r="FV25" s="57">
        <v>44531.427083333328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44531.385416666664</v>
      </c>
      <c r="GI25" s="57">
        <v>44531.395833333328</v>
      </c>
      <c r="GJ25" s="84">
        <v>1</v>
      </c>
      <c r="GK25" s="84">
        <v>0</v>
      </c>
      <c r="GL25" s="84">
        <v>1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2</v>
      </c>
      <c r="GT25" s="25">
        <v>2</v>
      </c>
      <c r="GU25" s="27"/>
      <c r="GV25" s="57">
        <v>44531.385416666664</v>
      </c>
      <c r="GW25" s="57">
        <v>44531.427083333328</v>
      </c>
      <c r="GX25" s="66">
        <v>3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4</v>
      </c>
      <c r="HH25" s="25">
        <v>4</v>
      </c>
      <c r="HI25" s="57">
        <v>44531.385416666664</v>
      </c>
      <c r="HJ25" s="57">
        <v>44531.395833333328</v>
      </c>
      <c r="HK25" s="25">
        <v>15</v>
      </c>
      <c r="HL25" s="25">
        <v>0</v>
      </c>
      <c r="HM25" s="25">
        <v>3</v>
      </c>
      <c r="HN25" s="25">
        <v>1</v>
      </c>
      <c r="HO25" s="25">
        <v>0</v>
      </c>
      <c r="HP25" s="25">
        <v>0</v>
      </c>
      <c r="HQ25" s="25">
        <v>2</v>
      </c>
      <c r="HR25" s="25">
        <v>3</v>
      </c>
      <c r="HS25" s="25">
        <v>0</v>
      </c>
      <c r="HT25" s="24">
        <v>24</v>
      </c>
      <c r="HU25" s="25">
        <v>20.900000000000002</v>
      </c>
      <c r="HV25" s="27"/>
      <c r="HW25" s="57">
        <v>44531.385416666664</v>
      </c>
      <c r="HX25" s="57">
        <v>44531.427083333328</v>
      </c>
      <c r="HY25" s="66">
        <v>42</v>
      </c>
      <c r="HZ25" s="66">
        <v>1</v>
      </c>
      <c r="IA25" s="66">
        <v>8</v>
      </c>
      <c r="IB25" s="66">
        <v>2</v>
      </c>
      <c r="IC25" s="66">
        <v>0</v>
      </c>
      <c r="ID25" s="66">
        <v>0</v>
      </c>
      <c r="IE25" s="66">
        <v>9</v>
      </c>
      <c r="IF25" s="66">
        <v>8</v>
      </c>
      <c r="IG25" s="66">
        <v>0</v>
      </c>
      <c r="IH25" s="24">
        <v>70</v>
      </c>
      <c r="II25" s="25">
        <v>59.2</v>
      </c>
      <c r="IJ25" s="57">
        <v>44531.385416666664</v>
      </c>
      <c r="IK25" s="57">
        <v>44531.395833333328</v>
      </c>
      <c r="IL25" s="25">
        <v>28</v>
      </c>
      <c r="IM25" s="25">
        <v>1</v>
      </c>
      <c r="IN25" s="25">
        <v>10</v>
      </c>
      <c r="IO25" s="25">
        <v>1</v>
      </c>
      <c r="IP25" s="25">
        <v>0</v>
      </c>
      <c r="IQ25" s="25">
        <v>0</v>
      </c>
      <c r="IR25" s="25">
        <v>0</v>
      </c>
      <c r="IS25" s="25">
        <v>0</v>
      </c>
      <c r="IT25" s="25">
        <v>0</v>
      </c>
      <c r="IU25" s="24">
        <v>40</v>
      </c>
      <c r="IV25" s="25">
        <v>40.5</v>
      </c>
      <c r="IW25" s="27"/>
      <c r="IX25" s="57">
        <v>44531.385416666664</v>
      </c>
      <c r="IY25" s="57">
        <v>44531.427083333328</v>
      </c>
      <c r="IZ25" s="66">
        <v>81</v>
      </c>
      <c r="JA25" s="66">
        <v>2</v>
      </c>
      <c r="JB25" s="66">
        <v>29</v>
      </c>
      <c r="JC25" s="66">
        <v>9</v>
      </c>
      <c r="JD25" s="66">
        <v>1</v>
      </c>
      <c r="JE25" s="66">
        <v>0</v>
      </c>
      <c r="JF25" s="66">
        <v>10</v>
      </c>
      <c r="JG25" s="66">
        <v>0</v>
      </c>
      <c r="JH25" s="66">
        <v>0</v>
      </c>
      <c r="JI25" s="24">
        <v>132</v>
      </c>
      <c r="JJ25" s="25">
        <v>131.80000000000001</v>
      </c>
      <c r="JK25" s="57">
        <v>44531.385416666664</v>
      </c>
      <c r="JL25" s="57">
        <v>44531.395833333328</v>
      </c>
      <c r="JM25" s="84">
        <v>63</v>
      </c>
      <c r="JN25" s="84">
        <v>1</v>
      </c>
      <c r="JO25" s="84">
        <v>19</v>
      </c>
      <c r="JP25" s="84">
        <v>6</v>
      </c>
      <c r="JQ25" s="84">
        <v>1</v>
      </c>
      <c r="JR25" s="84">
        <v>24</v>
      </c>
      <c r="JS25" s="84">
        <v>6</v>
      </c>
      <c r="JT25" s="84">
        <v>19</v>
      </c>
      <c r="JU25" s="84"/>
      <c r="JV25" s="24">
        <v>139</v>
      </c>
      <c r="JW25" s="25">
        <v>148.50000000000003</v>
      </c>
      <c r="JX25" s="27"/>
      <c r="JY25" s="57">
        <v>44531.385416666664</v>
      </c>
      <c r="JZ25" s="57">
        <v>44531.427083333328</v>
      </c>
      <c r="KA25" s="66">
        <v>221</v>
      </c>
      <c r="KB25" s="66">
        <v>6</v>
      </c>
      <c r="KC25" s="66">
        <v>89</v>
      </c>
      <c r="KD25" s="66">
        <v>30</v>
      </c>
      <c r="KE25" s="66">
        <v>9</v>
      </c>
      <c r="KF25" s="66">
        <v>66</v>
      </c>
      <c r="KG25" s="66">
        <v>26</v>
      </c>
      <c r="KH25" s="66">
        <v>43</v>
      </c>
      <c r="KI25" s="66">
        <v>0</v>
      </c>
      <c r="KJ25" s="24">
        <v>490</v>
      </c>
      <c r="KK25" s="25">
        <v>532.70000000000005</v>
      </c>
      <c r="KL25" s="57">
        <v>44531.385416666664</v>
      </c>
      <c r="KM25" s="57">
        <v>44531.395833333328</v>
      </c>
      <c r="KN25" s="84">
        <v>6</v>
      </c>
      <c r="KO25" s="84">
        <v>0</v>
      </c>
      <c r="KP25" s="84">
        <v>1</v>
      </c>
      <c r="KQ25" s="84">
        <v>0</v>
      </c>
      <c r="KR25" s="84">
        <v>0</v>
      </c>
      <c r="KS25" s="84">
        <v>0</v>
      </c>
      <c r="KT25" s="84">
        <v>0</v>
      </c>
      <c r="KU25" s="84">
        <v>0</v>
      </c>
      <c r="KV25" s="84"/>
      <c r="KW25" s="24">
        <v>7</v>
      </c>
      <c r="KX25" s="25">
        <v>7</v>
      </c>
      <c r="KY25" s="27"/>
      <c r="KZ25" s="57">
        <v>44531.385416666664</v>
      </c>
      <c r="LA25" s="57">
        <v>44531.427083333328</v>
      </c>
      <c r="LB25" s="66">
        <v>15</v>
      </c>
      <c r="LC25" s="66">
        <v>0</v>
      </c>
      <c r="LD25" s="66">
        <v>6</v>
      </c>
      <c r="LE25" s="66">
        <v>1</v>
      </c>
      <c r="LF25" s="66">
        <v>1</v>
      </c>
      <c r="LG25" s="66">
        <v>0</v>
      </c>
      <c r="LH25" s="66">
        <v>2</v>
      </c>
      <c r="LI25" s="66">
        <v>0</v>
      </c>
      <c r="LJ25" s="66">
        <v>0</v>
      </c>
      <c r="LK25" s="24">
        <v>25</v>
      </c>
      <c r="LL25" s="25">
        <v>25.6</v>
      </c>
      <c r="LM25" s="57">
        <v>44531.385416666664</v>
      </c>
      <c r="LN25" s="57">
        <v>44531.395833333328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44531.385416666664</v>
      </c>
      <c r="MB25" s="57">
        <v>44531.427083333328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44531.385416666664</v>
      </c>
      <c r="MO25" s="57">
        <v>44531.395833333328</v>
      </c>
      <c r="MP25" s="25">
        <v>69</v>
      </c>
      <c r="MQ25" s="25">
        <v>1</v>
      </c>
      <c r="MR25" s="25">
        <v>20</v>
      </c>
      <c r="MS25" s="25">
        <v>6</v>
      </c>
      <c r="MT25" s="25">
        <v>1</v>
      </c>
      <c r="MU25" s="25">
        <v>24</v>
      </c>
      <c r="MV25" s="25">
        <v>6</v>
      </c>
      <c r="MW25" s="25">
        <v>19</v>
      </c>
      <c r="MX25" s="25">
        <v>0</v>
      </c>
      <c r="MY25" s="24">
        <v>146</v>
      </c>
      <c r="MZ25" s="25">
        <v>155.50000000000003</v>
      </c>
      <c r="NA25" s="27"/>
      <c r="NB25" s="57">
        <v>44531.385416666664</v>
      </c>
      <c r="NC25" s="57">
        <v>44531.427083333328</v>
      </c>
      <c r="ND25" s="66">
        <v>236</v>
      </c>
      <c r="NE25" s="66">
        <v>6</v>
      </c>
      <c r="NF25" s="66">
        <v>95</v>
      </c>
      <c r="NG25" s="66">
        <v>31</v>
      </c>
      <c r="NH25" s="66">
        <v>10</v>
      </c>
      <c r="NI25" s="66">
        <v>66</v>
      </c>
      <c r="NJ25" s="66">
        <v>28</v>
      </c>
      <c r="NK25" s="66">
        <v>43</v>
      </c>
      <c r="NL25" s="66">
        <v>0</v>
      </c>
      <c r="NM25" s="24">
        <v>515</v>
      </c>
      <c r="NN25" s="25">
        <v>558.30000000000007</v>
      </c>
      <c r="NO25" s="57">
        <v>44531.385416666664</v>
      </c>
      <c r="NP25" s="57">
        <v>44531.395833333328</v>
      </c>
      <c r="NQ25" s="25">
        <v>74</v>
      </c>
      <c r="NR25" s="25">
        <v>0</v>
      </c>
      <c r="NS25" s="25">
        <v>16</v>
      </c>
      <c r="NT25" s="25">
        <v>5</v>
      </c>
      <c r="NU25" s="25">
        <v>4</v>
      </c>
      <c r="NV25" s="25">
        <v>20</v>
      </c>
      <c r="NW25" s="25">
        <v>2</v>
      </c>
      <c r="NX25" s="25">
        <v>3</v>
      </c>
      <c r="NY25" s="25">
        <v>0</v>
      </c>
      <c r="NZ25" s="24">
        <v>124</v>
      </c>
      <c r="OA25" s="25">
        <v>148.1</v>
      </c>
      <c r="OB25" s="27"/>
      <c r="OC25" s="57">
        <v>44531.385416666664</v>
      </c>
      <c r="OD25" s="57">
        <v>44531.427083333328</v>
      </c>
      <c r="OE25" s="66">
        <v>257</v>
      </c>
      <c r="OF25" s="66">
        <v>4</v>
      </c>
      <c r="OG25" s="66">
        <v>87</v>
      </c>
      <c r="OH25" s="66">
        <v>41</v>
      </c>
      <c r="OI25" s="66">
        <v>9</v>
      </c>
      <c r="OJ25" s="66">
        <v>72</v>
      </c>
      <c r="OK25" s="66">
        <v>11</v>
      </c>
      <c r="OL25" s="66">
        <v>14</v>
      </c>
      <c r="OM25" s="66">
        <v>0</v>
      </c>
      <c r="ON25" s="24">
        <v>495</v>
      </c>
      <c r="OO25" s="25">
        <v>581.4</v>
      </c>
      <c r="OP25" s="57">
        <v>44531.385416666664</v>
      </c>
      <c r="OQ25" s="57">
        <v>44531.395833333328</v>
      </c>
      <c r="OR25" s="25">
        <v>179</v>
      </c>
      <c r="OS25" s="25">
        <v>2</v>
      </c>
      <c r="OT25" s="25">
        <v>47</v>
      </c>
      <c r="OU25" s="25">
        <v>13</v>
      </c>
      <c r="OV25" s="25">
        <v>5</v>
      </c>
      <c r="OW25" s="25">
        <v>44</v>
      </c>
      <c r="OX25" s="25">
        <v>10</v>
      </c>
      <c r="OY25" s="25">
        <v>25</v>
      </c>
      <c r="OZ25" s="25">
        <v>0</v>
      </c>
      <c r="PA25" s="24">
        <v>325</v>
      </c>
      <c r="PB25" s="25">
        <v>356</v>
      </c>
      <c r="PC25" s="110" t="s">
        <v>4</v>
      </c>
      <c r="PD25" s="57">
        <v>44531.385416666664</v>
      </c>
      <c r="PE25" s="57">
        <v>44531.427083333328</v>
      </c>
      <c r="PF25" s="66">
        <v>598</v>
      </c>
      <c r="PG25" s="66">
        <v>13</v>
      </c>
      <c r="PH25" s="66">
        <v>212</v>
      </c>
      <c r="PI25" s="66">
        <v>82</v>
      </c>
      <c r="PJ25" s="66">
        <v>19</v>
      </c>
      <c r="PK25" s="66">
        <v>138</v>
      </c>
      <c r="PL25" s="66">
        <v>56</v>
      </c>
      <c r="PM25" s="66">
        <v>65</v>
      </c>
      <c r="PN25" s="66">
        <v>0</v>
      </c>
      <c r="PO25" s="24">
        <v>1183</v>
      </c>
      <c r="PP25" s="25">
        <v>1301.1000000000001</v>
      </c>
    </row>
    <row r="26" spans="1:432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14</v>
      </c>
      <c r="AE26" s="84">
        <v>0</v>
      </c>
      <c r="AF26" s="84">
        <v>2</v>
      </c>
      <c r="AG26" s="84">
        <v>3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20</v>
      </c>
      <c r="AN26" s="25">
        <v>20.9</v>
      </c>
      <c r="AO26" s="27"/>
      <c r="AP26" s="57">
        <v>44531.395833333328</v>
      </c>
      <c r="AQ26" s="57">
        <v>44531.437499999993</v>
      </c>
      <c r="AR26" s="66">
        <v>60</v>
      </c>
      <c r="AS26" s="66">
        <v>1</v>
      </c>
      <c r="AT26" s="66">
        <v>17</v>
      </c>
      <c r="AU26" s="66">
        <v>10</v>
      </c>
      <c r="AV26" s="66">
        <v>0</v>
      </c>
      <c r="AW26" s="66">
        <v>0</v>
      </c>
      <c r="AX26" s="66">
        <v>13</v>
      </c>
      <c r="AY26" s="66">
        <v>0</v>
      </c>
      <c r="AZ26" s="66">
        <v>0</v>
      </c>
      <c r="BA26" s="24">
        <v>101</v>
      </c>
      <c r="BB26" s="25">
        <v>98.2</v>
      </c>
      <c r="BC26" s="57">
        <v>44531.395833333328</v>
      </c>
      <c r="BD26" s="57">
        <v>44531.406249999993</v>
      </c>
      <c r="BE26" s="84">
        <v>47</v>
      </c>
      <c r="BF26" s="84">
        <v>2</v>
      </c>
      <c r="BG26" s="84">
        <v>17</v>
      </c>
      <c r="BH26" s="84">
        <v>13</v>
      </c>
      <c r="BI26" s="84">
        <v>1</v>
      </c>
      <c r="BJ26" s="84">
        <v>20</v>
      </c>
      <c r="BK26" s="84">
        <v>3</v>
      </c>
      <c r="BL26" s="84">
        <v>2</v>
      </c>
      <c r="BM26" s="84"/>
      <c r="BN26" s="24">
        <v>105</v>
      </c>
      <c r="BO26" s="25">
        <v>129.4</v>
      </c>
      <c r="BP26" s="27"/>
      <c r="BQ26" s="57">
        <v>44531.395833333328</v>
      </c>
      <c r="BR26" s="57">
        <v>44531.437499999993</v>
      </c>
      <c r="BS26" s="66">
        <v>246</v>
      </c>
      <c r="BT26" s="66">
        <v>4</v>
      </c>
      <c r="BU26" s="66">
        <v>100</v>
      </c>
      <c r="BV26" s="66">
        <v>43</v>
      </c>
      <c r="BW26" s="66">
        <v>6</v>
      </c>
      <c r="BX26" s="66">
        <v>67</v>
      </c>
      <c r="BY26" s="66">
        <v>10</v>
      </c>
      <c r="BZ26" s="66">
        <v>13</v>
      </c>
      <c r="CA26" s="66">
        <v>0</v>
      </c>
      <c r="CB26" s="24">
        <v>489</v>
      </c>
      <c r="CC26" s="25">
        <v>568.9</v>
      </c>
      <c r="CD26" s="57">
        <v>44531.395833333328</v>
      </c>
      <c r="CE26" s="57">
        <v>44531.406249999993</v>
      </c>
      <c r="CF26" s="25">
        <v>61</v>
      </c>
      <c r="CG26" s="25">
        <v>2</v>
      </c>
      <c r="CH26" s="25">
        <v>19</v>
      </c>
      <c r="CI26" s="25">
        <v>16</v>
      </c>
      <c r="CJ26" s="25">
        <v>1</v>
      </c>
      <c r="CK26" s="25">
        <v>20</v>
      </c>
      <c r="CL26" s="25">
        <v>4</v>
      </c>
      <c r="CM26" s="25">
        <v>2</v>
      </c>
      <c r="CN26" s="25">
        <v>0</v>
      </c>
      <c r="CO26" s="24">
        <v>125</v>
      </c>
      <c r="CP26" s="25">
        <v>150.30000000000001</v>
      </c>
      <c r="CQ26" s="27"/>
      <c r="CR26" s="57">
        <v>44531.395833333328</v>
      </c>
      <c r="CS26" s="57">
        <v>44531.437499999993</v>
      </c>
      <c r="CT26" s="66">
        <v>306</v>
      </c>
      <c r="CU26" s="66">
        <v>5</v>
      </c>
      <c r="CV26" s="66">
        <v>117</v>
      </c>
      <c r="CW26" s="66">
        <v>53</v>
      </c>
      <c r="CX26" s="66">
        <v>6</v>
      </c>
      <c r="CY26" s="66">
        <v>67</v>
      </c>
      <c r="CZ26" s="66">
        <v>23</v>
      </c>
      <c r="DA26" s="66">
        <v>13</v>
      </c>
      <c r="DB26" s="66">
        <v>0</v>
      </c>
      <c r="DC26" s="24">
        <v>590</v>
      </c>
      <c r="DD26" s="25">
        <v>667.1</v>
      </c>
      <c r="DE26" s="57">
        <v>44531.395833333328</v>
      </c>
      <c r="DF26" s="57">
        <v>44531.406249999993</v>
      </c>
      <c r="DG26" s="25">
        <v>62</v>
      </c>
      <c r="DH26" s="25">
        <v>0</v>
      </c>
      <c r="DI26" s="25">
        <v>27</v>
      </c>
      <c r="DJ26" s="25">
        <v>9</v>
      </c>
      <c r="DK26" s="25">
        <v>3</v>
      </c>
      <c r="DL26" s="25">
        <v>13</v>
      </c>
      <c r="DM26" s="25">
        <v>12</v>
      </c>
      <c r="DN26" s="25">
        <v>12</v>
      </c>
      <c r="DO26" s="25">
        <v>0</v>
      </c>
      <c r="DP26" s="24">
        <v>138</v>
      </c>
      <c r="DQ26" s="25">
        <v>142.60000000000002</v>
      </c>
      <c r="DR26" s="27"/>
      <c r="DS26" s="57">
        <v>44531.395833333328</v>
      </c>
      <c r="DT26" s="57">
        <v>44531.437499999993</v>
      </c>
      <c r="DU26" s="66">
        <v>252</v>
      </c>
      <c r="DV26" s="66">
        <v>7</v>
      </c>
      <c r="DW26" s="66">
        <v>103</v>
      </c>
      <c r="DX26" s="66">
        <v>36</v>
      </c>
      <c r="DY26" s="66">
        <v>12</v>
      </c>
      <c r="DZ26" s="66">
        <v>59</v>
      </c>
      <c r="EA26" s="66">
        <v>35</v>
      </c>
      <c r="EB26" s="66">
        <v>41</v>
      </c>
      <c r="EC26" s="66">
        <v>0</v>
      </c>
      <c r="ED26" s="24">
        <v>545</v>
      </c>
      <c r="EE26" s="25">
        <v>583.80000000000007</v>
      </c>
      <c r="EF26" s="57">
        <v>44531.395833333328</v>
      </c>
      <c r="EG26" s="57">
        <v>44531.406249999993</v>
      </c>
      <c r="EH26" s="84">
        <v>5</v>
      </c>
      <c r="EI26" s="84">
        <v>0</v>
      </c>
      <c r="EJ26" s="84">
        <v>3</v>
      </c>
      <c r="EK26" s="84">
        <v>0</v>
      </c>
      <c r="EL26" s="84">
        <v>0</v>
      </c>
      <c r="EM26" s="84">
        <v>0</v>
      </c>
      <c r="EN26" s="84">
        <v>4</v>
      </c>
      <c r="EO26" s="84">
        <v>2</v>
      </c>
      <c r="EP26" s="84"/>
      <c r="EQ26" s="24">
        <v>14</v>
      </c>
      <c r="ER26" s="25">
        <v>10</v>
      </c>
      <c r="ES26" s="27"/>
      <c r="ET26" s="57">
        <v>44531.395833333328</v>
      </c>
      <c r="EU26" s="57">
        <v>44531.437499999993</v>
      </c>
      <c r="EV26" s="66">
        <v>41</v>
      </c>
      <c r="EW26" s="66">
        <v>1</v>
      </c>
      <c r="EX26" s="66">
        <v>8</v>
      </c>
      <c r="EY26" s="66">
        <v>2</v>
      </c>
      <c r="EZ26" s="66">
        <v>0</v>
      </c>
      <c r="FA26" s="66">
        <v>0</v>
      </c>
      <c r="FB26" s="66">
        <v>9</v>
      </c>
      <c r="FC26" s="66">
        <v>8</v>
      </c>
      <c r="FD26" s="66">
        <v>0</v>
      </c>
      <c r="FE26" s="24">
        <v>69</v>
      </c>
      <c r="FF26" s="25">
        <v>58.2</v>
      </c>
      <c r="FG26" s="57">
        <v>44531.395833333328</v>
      </c>
      <c r="FH26" s="57">
        <v>44531.406249999993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44531.395833333328</v>
      </c>
      <c r="FV26" s="57">
        <v>44531.437499999993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44531.395833333328</v>
      </c>
      <c r="GI26" s="57">
        <v>44531.406249999993</v>
      </c>
      <c r="GJ26" s="84">
        <v>1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</v>
      </c>
      <c r="GT26" s="25">
        <v>1</v>
      </c>
      <c r="GU26" s="27"/>
      <c r="GV26" s="57">
        <v>44531.395833333328</v>
      </c>
      <c r="GW26" s="57">
        <v>44531.437499999993</v>
      </c>
      <c r="GX26" s="66">
        <v>5</v>
      </c>
      <c r="GY26" s="66">
        <v>0</v>
      </c>
      <c r="GZ26" s="66">
        <v>2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7</v>
      </c>
      <c r="HH26" s="25">
        <v>7</v>
      </c>
      <c r="HI26" s="57">
        <v>44531.395833333328</v>
      </c>
      <c r="HJ26" s="57">
        <v>44531.406249999993</v>
      </c>
      <c r="HK26" s="25">
        <v>6</v>
      </c>
      <c r="HL26" s="25">
        <v>0</v>
      </c>
      <c r="HM26" s="25">
        <v>3</v>
      </c>
      <c r="HN26" s="25">
        <v>0</v>
      </c>
      <c r="HO26" s="25">
        <v>0</v>
      </c>
      <c r="HP26" s="25">
        <v>0</v>
      </c>
      <c r="HQ26" s="25">
        <v>4</v>
      </c>
      <c r="HR26" s="25">
        <v>2</v>
      </c>
      <c r="HS26" s="25">
        <v>0</v>
      </c>
      <c r="HT26" s="24">
        <v>15</v>
      </c>
      <c r="HU26" s="25">
        <v>11</v>
      </c>
      <c r="HV26" s="27"/>
      <c r="HW26" s="57">
        <v>44531.395833333328</v>
      </c>
      <c r="HX26" s="57">
        <v>44531.437499999993</v>
      </c>
      <c r="HY26" s="66">
        <v>46</v>
      </c>
      <c r="HZ26" s="66">
        <v>1</v>
      </c>
      <c r="IA26" s="66">
        <v>10</v>
      </c>
      <c r="IB26" s="66">
        <v>2</v>
      </c>
      <c r="IC26" s="66">
        <v>0</v>
      </c>
      <c r="ID26" s="66">
        <v>0</v>
      </c>
      <c r="IE26" s="66">
        <v>9</v>
      </c>
      <c r="IF26" s="66">
        <v>8</v>
      </c>
      <c r="IG26" s="66">
        <v>0</v>
      </c>
      <c r="IH26" s="24">
        <v>76</v>
      </c>
      <c r="II26" s="25">
        <v>65.2</v>
      </c>
      <c r="IJ26" s="57">
        <v>44531.395833333328</v>
      </c>
      <c r="IK26" s="57">
        <v>44531.406249999993</v>
      </c>
      <c r="IL26" s="25">
        <v>19</v>
      </c>
      <c r="IM26" s="25">
        <v>0</v>
      </c>
      <c r="IN26" s="25">
        <v>2</v>
      </c>
      <c r="IO26" s="25">
        <v>3</v>
      </c>
      <c r="IP26" s="25">
        <v>0</v>
      </c>
      <c r="IQ26" s="25">
        <v>0</v>
      </c>
      <c r="IR26" s="25">
        <v>3</v>
      </c>
      <c r="IS26" s="25">
        <v>0</v>
      </c>
      <c r="IT26" s="25">
        <v>0</v>
      </c>
      <c r="IU26" s="24">
        <v>27</v>
      </c>
      <c r="IV26" s="25">
        <v>26.7</v>
      </c>
      <c r="IW26" s="27"/>
      <c r="IX26" s="57">
        <v>44531.395833333328</v>
      </c>
      <c r="IY26" s="57">
        <v>44531.437499999993</v>
      </c>
      <c r="IZ26" s="66">
        <v>75</v>
      </c>
      <c r="JA26" s="66">
        <v>1</v>
      </c>
      <c r="JB26" s="66">
        <v>27</v>
      </c>
      <c r="JC26" s="66">
        <v>12</v>
      </c>
      <c r="JD26" s="66">
        <v>1</v>
      </c>
      <c r="JE26" s="66">
        <v>0</v>
      </c>
      <c r="JF26" s="66">
        <v>15</v>
      </c>
      <c r="JG26" s="66">
        <v>0</v>
      </c>
      <c r="JH26" s="66">
        <v>0</v>
      </c>
      <c r="JI26" s="24">
        <v>131</v>
      </c>
      <c r="JJ26" s="25">
        <v>129.30000000000001</v>
      </c>
      <c r="JK26" s="57">
        <v>44531.395833333328</v>
      </c>
      <c r="JL26" s="57">
        <v>44531.406249999993</v>
      </c>
      <c r="JM26" s="84">
        <v>57</v>
      </c>
      <c r="JN26" s="84">
        <v>0</v>
      </c>
      <c r="JO26" s="84">
        <v>24</v>
      </c>
      <c r="JP26" s="84">
        <v>9</v>
      </c>
      <c r="JQ26" s="84">
        <v>3</v>
      </c>
      <c r="JR26" s="84">
        <v>13</v>
      </c>
      <c r="JS26" s="84">
        <v>8</v>
      </c>
      <c r="JT26" s="84">
        <v>10</v>
      </c>
      <c r="JU26" s="84"/>
      <c r="JV26" s="24">
        <v>124</v>
      </c>
      <c r="JW26" s="25">
        <v>132.6</v>
      </c>
      <c r="JX26" s="27"/>
      <c r="JY26" s="57">
        <v>44531.395833333328</v>
      </c>
      <c r="JZ26" s="57">
        <v>44531.437499999993</v>
      </c>
      <c r="KA26" s="66">
        <v>211</v>
      </c>
      <c r="KB26" s="66">
        <v>6</v>
      </c>
      <c r="KC26" s="66">
        <v>95</v>
      </c>
      <c r="KD26" s="66">
        <v>34</v>
      </c>
      <c r="KE26" s="66">
        <v>12</v>
      </c>
      <c r="KF26" s="66">
        <v>59</v>
      </c>
      <c r="KG26" s="66">
        <v>26</v>
      </c>
      <c r="KH26" s="66">
        <v>33</v>
      </c>
      <c r="KI26" s="66">
        <v>0</v>
      </c>
      <c r="KJ26" s="24">
        <v>476</v>
      </c>
      <c r="KK26" s="25">
        <v>525.6</v>
      </c>
      <c r="KL26" s="57">
        <v>44531.395833333328</v>
      </c>
      <c r="KM26" s="57">
        <v>44531.406249999993</v>
      </c>
      <c r="KN26" s="84">
        <v>5</v>
      </c>
      <c r="KO26" s="84">
        <v>0</v>
      </c>
      <c r="KP26" s="84">
        <v>0</v>
      </c>
      <c r="KQ26" s="84">
        <v>0</v>
      </c>
      <c r="KR26" s="84">
        <v>0</v>
      </c>
      <c r="KS26" s="84">
        <v>0</v>
      </c>
      <c r="KT26" s="84">
        <v>2</v>
      </c>
      <c r="KU26" s="84">
        <v>0</v>
      </c>
      <c r="KV26" s="84"/>
      <c r="KW26" s="24">
        <v>7</v>
      </c>
      <c r="KX26" s="25">
        <v>5.8</v>
      </c>
      <c r="KY26" s="27"/>
      <c r="KZ26" s="57">
        <v>44531.395833333328</v>
      </c>
      <c r="LA26" s="57">
        <v>44531.437499999993</v>
      </c>
      <c r="LB26" s="66">
        <v>15</v>
      </c>
      <c r="LC26" s="66">
        <v>0</v>
      </c>
      <c r="LD26" s="66">
        <v>10</v>
      </c>
      <c r="LE26" s="66">
        <v>2</v>
      </c>
      <c r="LF26" s="66">
        <v>1</v>
      </c>
      <c r="LG26" s="66">
        <v>0</v>
      </c>
      <c r="LH26" s="66">
        <v>2</v>
      </c>
      <c r="LI26" s="66">
        <v>0</v>
      </c>
      <c r="LJ26" s="66">
        <v>0</v>
      </c>
      <c r="LK26" s="24">
        <v>30</v>
      </c>
      <c r="LL26" s="25">
        <v>31.1</v>
      </c>
      <c r="LM26" s="57">
        <v>44531.395833333328</v>
      </c>
      <c r="LN26" s="57">
        <v>44531.406249999993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44531.395833333328</v>
      </c>
      <c r="MB26" s="57">
        <v>44531.437499999993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44531.395833333328</v>
      </c>
      <c r="MO26" s="57">
        <v>44531.406249999993</v>
      </c>
      <c r="MP26" s="25">
        <v>62</v>
      </c>
      <c r="MQ26" s="25">
        <v>0</v>
      </c>
      <c r="MR26" s="25">
        <v>24</v>
      </c>
      <c r="MS26" s="25">
        <v>9</v>
      </c>
      <c r="MT26" s="25">
        <v>3</v>
      </c>
      <c r="MU26" s="25">
        <v>13</v>
      </c>
      <c r="MV26" s="25">
        <v>10</v>
      </c>
      <c r="MW26" s="25">
        <v>10</v>
      </c>
      <c r="MX26" s="25">
        <v>0</v>
      </c>
      <c r="MY26" s="24">
        <v>131</v>
      </c>
      <c r="MZ26" s="25">
        <v>138.4</v>
      </c>
      <c r="NA26" s="27"/>
      <c r="NB26" s="57">
        <v>44531.395833333328</v>
      </c>
      <c r="NC26" s="57">
        <v>44531.437499999993</v>
      </c>
      <c r="ND26" s="66">
        <v>226</v>
      </c>
      <c r="NE26" s="66">
        <v>6</v>
      </c>
      <c r="NF26" s="66">
        <v>105</v>
      </c>
      <c r="NG26" s="66">
        <v>36</v>
      </c>
      <c r="NH26" s="66">
        <v>13</v>
      </c>
      <c r="NI26" s="66">
        <v>59</v>
      </c>
      <c r="NJ26" s="66">
        <v>28</v>
      </c>
      <c r="NK26" s="66">
        <v>33</v>
      </c>
      <c r="NL26" s="66">
        <v>0</v>
      </c>
      <c r="NM26" s="24">
        <v>506</v>
      </c>
      <c r="NN26" s="25">
        <v>556.70000000000005</v>
      </c>
      <c r="NO26" s="57">
        <v>44531.395833333328</v>
      </c>
      <c r="NP26" s="57">
        <v>44531.406249999993</v>
      </c>
      <c r="NQ26" s="25">
        <v>48</v>
      </c>
      <c r="NR26" s="25">
        <v>2</v>
      </c>
      <c r="NS26" s="25">
        <v>17</v>
      </c>
      <c r="NT26" s="25">
        <v>13</v>
      </c>
      <c r="NU26" s="25">
        <v>1</v>
      </c>
      <c r="NV26" s="25">
        <v>20</v>
      </c>
      <c r="NW26" s="25">
        <v>3</v>
      </c>
      <c r="NX26" s="25">
        <v>2</v>
      </c>
      <c r="NY26" s="25">
        <v>0</v>
      </c>
      <c r="NZ26" s="24">
        <v>106</v>
      </c>
      <c r="OA26" s="25">
        <v>130.4</v>
      </c>
      <c r="OB26" s="27"/>
      <c r="OC26" s="57">
        <v>44531.395833333328</v>
      </c>
      <c r="OD26" s="57">
        <v>44531.437499999993</v>
      </c>
      <c r="OE26" s="66">
        <v>251</v>
      </c>
      <c r="OF26" s="66">
        <v>4</v>
      </c>
      <c r="OG26" s="66">
        <v>102</v>
      </c>
      <c r="OH26" s="66">
        <v>43</v>
      </c>
      <c r="OI26" s="66">
        <v>6</v>
      </c>
      <c r="OJ26" s="66">
        <v>67</v>
      </c>
      <c r="OK26" s="66">
        <v>10</v>
      </c>
      <c r="OL26" s="66">
        <v>13</v>
      </c>
      <c r="OM26" s="66">
        <v>0</v>
      </c>
      <c r="ON26" s="24">
        <v>496</v>
      </c>
      <c r="OO26" s="25">
        <v>575.9</v>
      </c>
      <c r="OP26" s="57">
        <v>44531.395833333328</v>
      </c>
      <c r="OQ26" s="57">
        <v>44531.406249999993</v>
      </c>
      <c r="OR26" s="25">
        <v>129</v>
      </c>
      <c r="OS26" s="25">
        <v>2</v>
      </c>
      <c r="OT26" s="25">
        <v>46</v>
      </c>
      <c r="OU26" s="25">
        <v>25</v>
      </c>
      <c r="OV26" s="25">
        <v>4</v>
      </c>
      <c r="OW26" s="25">
        <v>33</v>
      </c>
      <c r="OX26" s="25">
        <v>18</v>
      </c>
      <c r="OY26" s="25">
        <v>14</v>
      </c>
      <c r="OZ26" s="25">
        <v>0</v>
      </c>
      <c r="PA26" s="24">
        <v>271</v>
      </c>
      <c r="PB26" s="25">
        <v>299.7</v>
      </c>
      <c r="PC26" s="110" t="s">
        <v>4</v>
      </c>
      <c r="PD26" s="57">
        <v>44531.395833333328</v>
      </c>
      <c r="PE26" s="57">
        <v>44531.437499999993</v>
      </c>
      <c r="PF26" s="66">
        <v>578</v>
      </c>
      <c r="PG26" s="66">
        <v>12</v>
      </c>
      <c r="PH26" s="66">
        <v>232</v>
      </c>
      <c r="PI26" s="66">
        <v>91</v>
      </c>
      <c r="PJ26" s="66">
        <v>19</v>
      </c>
      <c r="PK26" s="66">
        <v>126</v>
      </c>
      <c r="PL26" s="66">
        <v>60</v>
      </c>
      <c r="PM26" s="66">
        <v>54</v>
      </c>
      <c r="PN26" s="66">
        <v>0</v>
      </c>
      <c r="PO26" s="24">
        <v>1172</v>
      </c>
      <c r="PP26" s="25">
        <v>1289</v>
      </c>
    </row>
    <row r="27" spans="1:432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17</v>
      </c>
      <c r="AE27" s="85">
        <v>1</v>
      </c>
      <c r="AF27" s="85">
        <v>5</v>
      </c>
      <c r="AG27" s="85">
        <v>1</v>
      </c>
      <c r="AH27" s="85">
        <v>0</v>
      </c>
      <c r="AI27" s="85">
        <v>0</v>
      </c>
      <c r="AJ27" s="85">
        <v>4</v>
      </c>
      <c r="AK27" s="85">
        <v>0</v>
      </c>
      <c r="AL27" s="85"/>
      <c r="AM27" s="24">
        <v>28</v>
      </c>
      <c r="AN27" s="26">
        <v>26.1</v>
      </c>
      <c r="AO27" s="27"/>
      <c r="AP27" s="57">
        <v>44531.40625</v>
      </c>
      <c r="AQ27" s="57">
        <v>44531.447916666664</v>
      </c>
      <c r="AR27" s="67">
        <v>68</v>
      </c>
      <c r="AS27" s="67">
        <v>2</v>
      </c>
      <c r="AT27" s="67">
        <v>23</v>
      </c>
      <c r="AU27" s="67">
        <v>12</v>
      </c>
      <c r="AV27" s="67">
        <v>0</v>
      </c>
      <c r="AW27" s="67">
        <v>0</v>
      </c>
      <c r="AX27" s="67">
        <v>17</v>
      </c>
      <c r="AY27" s="67">
        <v>2</v>
      </c>
      <c r="AZ27" s="67">
        <v>0</v>
      </c>
      <c r="BA27" s="24">
        <v>124</v>
      </c>
      <c r="BB27" s="26">
        <v>118.2</v>
      </c>
      <c r="BC27" s="57">
        <v>44531.40625</v>
      </c>
      <c r="BD27" s="57">
        <v>44531.416666666664</v>
      </c>
      <c r="BE27" s="85">
        <v>62</v>
      </c>
      <c r="BF27" s="85">
        <v>1</v>
      </c>
      <c r="BG27" s="85">
        <v>26</v>
      </c>
      <c r="BH27" s="85">
        <v>9</v>
      </c>
      <c r="BI27" s="85">
        <v>3</v>
      </c>
      <c r="BJ27" s="85">
        <v>16</v>
      </c>
      <c r="BK27" s="85">
        <v>1</v>
      </c>
      <c r="BL27" s="85">
        <v>5</v>
      </c>
      <c r="BM27" s="85"/>
      <c r="BN27" s="24">
        <v>123</v>
      </c>
      <c r="BO27" s="26">
        <v>142.80000000000001</v>
      </c>
      <c r="BP27" s="27"/>
      <c r="BQ27" s="57">
        <v>44531.40625</v>
      </c>
      <c r="BR27" s="57">
        <v>44531.447916666664</v>
      </c>
      <c r="BS27" s="67">
        <v>251</v>
      </c>
      <c r="BT27" s="67">
        <v>3</v>
      </c>
      <c r="BU27" s="67">
        <v>107</v>
      </c>
      <c r="BV27" s="67">
        <v>42</v>
      </c>
      <c r="BW27" s="67">
        <v>6</v>
      </c>
      <c r="BX27" s="67">
        <v>59</v>
      </c>
      <c r="BY27" s="67">
        <v>9</v>
      </c>
      <c r="BZ27" s="67">
        <v>15</v>
      </c>
      <c r="CA27" s="67">
        <v>0</v>
      </c>
      <c r="CB27" s="24">
        <v>492</v>
      </c>
      <c r="CC27" s="26">
        <v>562.4</v>
      </c>
      <c r="CD27" s="57">
        <v>44531.40625</v>
      </c>
      <c r="CE27" s="57">
        <v>44531.416666666664</v>
      </c>
      <c r="CF27" s="26">
        <v>79</v>
      </c>
      <c r="CG27" s="26">
        <v>2</v>
      </c>
      <c r="CH27" s="26">
        <v>31</v>
      </c>
      <c r="CI27" s="26">
        <v>10</v>
      </c>
      <c r="CJ27" s="26">
        <v>3</v>
      </c>
      <c r="CK27" s="26">
        <v>16</v>
      </c>
      <c r="CL27" s="26">
        <v>5</v>
      </c>
      <c r="CM27" s="26">
        <v>5</v>
      </c>
      <c r="CN27" s="26">
        <v>0</v>
      </c>
      <c r="CO27" s="24">
        <v>151</v>
      </c>
      <c r="CP27" s="26">
        <v>168.9</v>
      </c>
      <c r="CQ27" s="27"/>
      <c r="CR27" s="57">
        <v>44531.40625</v>
      </c>
      <c r="CS27" s="57">
        <v>44531.447916666664</v>
      </c>
      <c r="CT27" s="67">
        <v>319</v>
      </c>
      <c r="CU27" s="67">
        <v>5</v>
      </c>
      <c r="CV27" s="67">
        <v>130</v>
      </c>
      <c r="CW27" s="67">
        <v>54</v>
      </c>
      <c r="CX27" s="67">
        <v>6</v>
      </c>
      <c r="CY27" s="67">
        <v>59</v>
      </c>
      <c r="CZ27" s="67">
        <v>26</v>
      </c>
      <c r="DA27" s="67">
        <v>17</v>
      </c>
      <c r="DB27" s="67">
        <v>0</v>
      </c>
      <c r="DC27" s="24">
        <v>616</v>
      </c>
      <c r="DD27" s="26">
        <v>680.59999999999991</v>
      </c>
      <c r="DE27" s="57">
        <v>44531.40625</v>
      </c>
      <c r="DF27" s="57">
        <v>44531.416666666664</v>
      </c>
      <c r="DG27" s="26">
        <v>56</v>
      </c>
      <c r="DH27" s="26">
        <v>4</v>
      </c>
      <c r="DI27" s="26">
        <v>25</v>
      </c>
      <c r="DJ27" s="26">
        <v>10</v>
      </c>
      <c r="DK27" s="26">
        <v>2</v>
      </c>
      <c r="DL27" s="26">
        <v>15</v>
      </c>
      <c r="DM27" s="26">
        <v>8</v>
      </c>
      <c r="DN27" s="26">
        <v>10</v>
      </c>
      <c r="DO27" s="26">
        <v>0</v>
      </c>
      <c r="DP27" s="24">
        <v>130</v>
      </c>
      <c r="DQ27" s="26">
        <v>139.79999999999998</v>
      </c>
      <c r="DR27" s="27"/>
      <c r="DS27" s="57">
        <v>44531.40625</v>
      </c>
      <c r="DT27" s="57">
        <v>44531.447916666664</v>
      </c>
      <c r="DU27" s="67">
        <v>263</v>
      </c>
      <c r="DV27" s="67">
        <v>9</v>
      </c>
      <c r="DW27" s="67">
        <v>98</v>
      </c>
      <c r="DX27" s="67">
        <v>39</v>
      </c>
      <c r="DY27" s="67">
        <v>12</v>
      </c>
      <c r="DZ27" s="67">
        <v>64</v>
      </c>
      <c r="EA27" s="67">
        <v>32</v>
      </c>
      <c r="EB27" s="67">
        <v>38</v>
      </c>
      <c r="EC27" s="67">
        <v>0</v>
      </c>
      <c r="ED27" s="24">
        <v>555</v>
      </c>
      <c r="EE27" s="26">
        <v>604.5</v>
      </c>
      <c r="EF27" s="57">
        <v>44531.40625</v>
      </c>
      <c r="EG27" s="57">
        <v>44531.416666666664</v>
      </c>
      <c r="EH27" s="85">
        <v>11</v>
      </c>
      <c r="EI27" s="85">
        <v>1</v>
      </c>
      <c r="EJ27" s="85">
        <v>1</v>
      </c>
      <c r="EK27" s="85">
        <v>1</v>
      </c>
      <c r="EL27" s="85">
        <v>0</v>
      </c>
      <c r="EM27" s="85">
        <v>0</v>
      </c>
      <c r="EN27" s="85">
        <v>1</v>
      </c>
      <c r="EO27" s="85">
        <v>2</v>
      </c>
      <c r="EP27" s="85"/>
      <c r="EQ27" s="24">
        <v>17</v>
      </c>
      <c r="ER27" s="26">
        <v>15.3</v>
      </c>
      <c r="ES27" s="27"/>
      <c r="ET27" s="57">
        <v>44531.40625</v>
      </c>
      <c r="EU27" s="57">
        <v>44531.447916666664</v>
      </c>
      <c r="EV27" s="67">
        <v>42</v>
      </c>
      <c r="EW27" s="67">
        <v>1</v>
      </c>
      <c r="EX27" s="67">
        <v>7</v>
      </c>
      <c r="EY27" s="67">
        <v>3</v>
      </c>
      <c r="EZ27" s="67">
        <v>0</v>
      </c>
      <c r="FA27" s="67">
        <v>0</v>
      </c>
      <c r="FB27" s="67">
        <v>7</v>
      </c>
      <c r="FC27" s="67">
        <v>6</v>
      </c>
      <c r="FD27" s="67">
        <v>0</v>
      </c>
      <c r="FE27" s="24">
        <v>66</v>
      </c>
      <c r="FF27" s="26">
        <v>58.5</v>
      </c>
      <c r="FG27" s="57">
        <v>44531.40625</v>
      </c>
      <c r="FH27" s="57">
        <v>44531.416666666664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44531.40625</v>
      </c>
      <c r="FV27" s="57">
        <v>44531.447916666664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44531.40625</v>
      </c>
      <c r="GI27" s="57">
        <v>44531.416666666664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44531.40625</v>
      </c>
      <c r="GW27" s="57">
        <v>44531.447916666664</v>
      </c>
      <c r="GX27" s="67">
        <v>5</v>
      </c>
      <c r="GY27" s="67">
        <v>0</v>
      </c>
      <c r="GZ27" s="67">
        <v>2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7</v>
      </c>
      <c r="HH27" s="26">
        <v>7</v>
      </c>
      <c r="HI27" s="57">
        <v>44531.40625</v>
      </c>
      <c r="HJ27" s="57">
        <v>44531.416666666664</v>
      </c>
      <c r="HK27" s="26">
        <v>11</v>
      </c>
      <c r="HL27" s="26">
        <v>1</v>
      </c>
      <c r="HM27" s="26">
        <v>1</v>
      </c>
      <c r="HN27" s="26">
        <v>1</v>
      </c>
      <c r="HO27" s="26">
        <v>0</v>
      </c>
      <c r="HP27" s="26">
        <v>0</v>
      </c>
      <c r="HQ27" s="26">
        <v>1</v>
      </c>
      <c r="HR27" s="26">
        <v>2</v>
      </c>
      <c r="HS27" s="26">
        <v>0</v>
      </c>
      <c r="HT27" s="24">
        <v>17</v>
      </c>
      <c r="HU27" s="26">
        <v>15.3</v>
      </c>
      <c r="HV27" s="27"/>
      <c r="HW27" s="57">
        <v>44531.40625</v>
      </c>
      <c r="HX27" s="57">
        <v>44531.447916666664</v>
      </c>
      <c r="HY27" s="67">
        <v>47</v>
      </c>
      <c r="HZ27" s="67">
        <v>1</v>
      </c>
      <c r="IA27" s="67">
        <v>9</v>
      </c>
      <c r="IB27" s="67">
        <v>3</v>
      </c>
      <c r="IC27" s="67">
        <v>0</v>
      </c>
      <c r="ID27" s="67">
        <v>0</v>
      </c>
      <c r="IE27" s="67">
        <v>7</v>
      </c>
      <c r="IF27" s="67">
        <v>6</v>
      </c>
      <c r="IG27" s="67">
        <v>0</v>
      </c>
      <c r="IH27" s="24">
        <v>73</v>
      </c>
      <c r="II27" s="26">
        <v>65.5</v>
      </c>
      <c r="IJ27" s="57">
        <v>44531.40625</v>
      </c>
      <c r="IK27" s="57">
        <v>44531.416666666664</v>
      </c>
      <c r="IL27" s="26">
        <v>20</v>
      </c>
      <c r="IM27" s="26">
        <v>1</v>
      </c>
      <c r="IN27" s="26">
        <v>6</v>
      </c>
      <c r="IO27" s="26">
        <v>1</v>
      </c>
      <c r="IP27" s="26">
        <v>1</v>
      </c>
      <c r="IQ27" s="26">
        <v>0</v>
      </c>
      <c r="IR27" s="26">
        <v>4</v>
      </c>
      <c r="IS27" s="26">
        <v>0</v>
      </c>
      <c r="IT27" s="26">
        <v>0</v>
      </c>
      <c r="IU27" s="24">
        <v>33</v>
      </c>
      <c r="IV27" s="26">
        <v>32.4</v>
      </c>
      <c r="IW27" s="27"/>
      <c r="IX27" s="57">
        <v>44531.40625</v>
      </c>
      <c r="IY27" s="57">
        <v>44531.447916666664</v>
      </c>
      <c r="IZ27" s="67">
        <v>82</v>
      </c>
      <c r="JA27" s="67">
        <v>2</v>
      </c>
      <c r="JB27" s="67">
        <v>34</v>
      </c>
      <c r="JC27" s="67">
        <v>14</v>
      </c>
      <c r="JD27" s="67">
        <v>1</v>
      </c>
      <c r="JE27" s="67">
        <v>0</v>
      </c>
      <c r="JF27" s="67">
        <v>20</v>
      </c>
      <c r="JG27" s="67">
        <v>2</v>
      </c>
      <c r="JH27" s="67">
        <v>0</v>
      </c>
      <c r="JI27" s="24">
        <v>155</v>
      </c>
      <c r="JJ27" s="26">
        <v>149.70000000000002</v>
      </c>
      <c r="JK27" s="57">
        <v>44531.40625</v>
      </c>
      <c r="JL27" s="57">
        <v>44531.416666666664</v>
      </c>
      <c r="JM27" s="85">
        <v>45</v>
      </c>
      <c r="JN27" s="85">
        <v>3</v>
      </c>
      <c r="JO27" s="85">
        <v>24</v>
      </c>
      <c r="JP27" s="85">
        <v>9</v>
      </c>
      <c r="JQ27" s="85">
        <v>2</v>
      </c>
      <c r="JR27" s="85">
        <v>15</v>
      </c>
      <c r="JS27" s="85">
        <v>7</v>
      </c>
      <c r="JT27" s="85">
        <v>8</v>
      </c>
      <c r="JU27" s="85"/>
      <c r="JV27" s="24">
        <v>113</v>
      </c>
      <c r="JW27" s="26">
        <v>124.49999999999999</v>
      </c>
      <c r="JX27" s="27"/>
      <c r="JY27" s="57">
        <v>44531.40625</v>
      </c>
      <c r="JZ27" s="57">
        <v>44531.447916666664</v>
      </c>
      <c r="KA27" s="67">
        <v>221</v>
      </c>
      <c r="KB27" s="67">
        <v>8</v>
      </c>
      <c r="KC27" s="67">
        <v>91</v>
      </c>
      <c r="KD27" s="67">
        <v>36</v>
      </c>
      <c r="KE27" s="67">
        <v>12</v>
      </c>
      <c r="KF27" s="67">
        <v>64</v>
      </c>
      <c r="KG27" s="67">
        <v>25</v>
      </c>
      <c r="KH27" s="67">
        <v>32</v>
      </c>
      <c r="KI27" s="67">
        <v>0</v>
      </c>
      <c r="KJ27" s="24">
        <v>489</v>
      </c>
      <c r="KK27" s="26">
        <v>546</v>
      </c>
      <c r="KL27" s="57">
        <v>44531.40625</v>
      </c>
      <c r="KM27" s="57">
        <v>44531.416666666664</v>
      </c>
      <c r="KN27" s="85">
        <v>3</v>
      </c>
      <c r="KO27" s="85">
        <v>0</v>
      </c>
      <c r="KP27" s="85">
        <v>1</v>
      </c>
      <c r="KQ27" s="85">
        <v>0</v>
      </c>
      <c r="KR27" s="85">
        <v>1</v>
      </c>
      <c r="KS27" s="85">
        <v>0</v>
      </c>
      <c r="KT27" s="85">
        <v>0</v>
      </c>
      <c r="KU27" s="85">
        <v>0</v>
      </c>
      <c r="KV27" s="85"/>
      <c r="KW27" s="24">
        <v>5</v>
      </c>
      <c r="KX27" s="26">
        <v>6.3</v>
      </c>
      <c r="KY27" s="27"/>
      <c r="KZ27" s="57">
        <v>44531.40625</v>
      </c>
      <c r="LA27" s="57">
        <v>44531.447916666664</v>
      </c>
      <c r="LB27" s="67">
        <v>14</v>
      </c>
      <c r="LC27" s="67">
        <v>0</v>
      </c>
      <c r="LD27" s="67">
        <v>11</v>
      </c>
      <c r="LE27" s="67">
        <v>2</v>
      </c>
      <c r="LF27" s="67">
        <v>1</v>
      </c>
      <c r="LG27" s="67">
        <v>0</v>
      </c>
      <c r="LH27" s="67">
        <v>3</v>
      </c>
      <c r="LI27" s="67">
        <v>0</v>
      </c>
      <c r="LJ27" s="67">
        <v>0</v>
      </c>
      <c r="LK27" s="24">
        <v>31</v>
      </c>
      <c r="LL27" s="26">
        <v>31.5</v>
      </c>
      <c r="LM27" s="57">
        <v>44531.40625</v>
      </c>
      <c r="LN27" s="57">
        <v>44531.416666666664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44531.40625</v>
      </c>
      <c r="MB27" s="57">
        <v>44531.447916666664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44531.40625</v>
      </c>
      <c r="MO27" s="57">
        <v>44531.416666666664</v>
      </c>
      <c r="MP27" s="26">
        <v>48</v>
      </c>
      <c r="MQ27" s="26">
        <v>3</v>
      </c>
      <c r="MR27" s="26">
        <v>25</v>
      </c>
      <c r="MS27" s="26">
        <v>9</v>
      </c>
      <c r="MT27" s="26">
        <v>3</v>
      </c>
      <c r="MU27" s="26">
        <v>15</v>
      </c>
      <c r="MV27" s="26">
        <v>7</v>
      </c>
      <c r="MW27" s="26">
        <v>8</v>
      </c>
      <c r="MX27" s="26">
        <v>0</v>
      </c>
      <c r="MY27" s="24">
        <v>118</v>
      </c>
      <c r="MZ27" s="26">
        <v>130.80000000000001</v>
      </c>
      <c r="NA27" s="27"/>
      <c r="NB27" s="57">
        <v>44531.40625</v>
      </c>
      <c r="NC27" s="57">
        <v>44531.447916666664</v>
      </c>
      <c r="ND27" s="67">
        <v>235</v>
      </c>
      <c r="NE27" s="67">
        <v>8</v>
      </c>
      <c r="NF27" s="67">
        <v>102</v>
      </c>
      <c r="NG27" s="67">
        <v>38</v>
      </c>
      <c r="NH27" s="67">
        <v>13</v>
      </c>
      <c r="NI27" s="67">
        <v>64</v>
      </c>
      <c r="NJ27" s="67">
        <v>28</v>
      </c>
      <c r="NK27" s="67">
        <v>32</v>
      </c>
      <c r="NL27" s="67">
        <v>0</v>
      </c>
      <c r="NM27" s="24">
        <v>520</v>
      </c>
      <c r="NN27" s="26">
        <v>577.5</v>
      </c>
      <c r="NO27" s="57">
        <v>44531.40625</v>
      </c>
      <c r="NP27" s="57">
        <v>44531.416666666664</v>
      </c>
      <c r="NQ27" s="26">
        <v>62</v>
      </c>
      <c r="NR27" s="26">
        <v>1</v>
      </c>
      <c r="NS27" s="26">
        <v>26</v>
      </c>
      <c r="NT27" s="26">
        <v>9</v>
      </c>
      <c r="NU27" s="26">
        <v>3</v>
      </c>
      <c r="NV27" s="26">
        <v>16</v>
      </c>
      <c r="NW27" s="26">
        <v>1</v>
      </c>
      <c r="NX27" s="26">
        <v>5</v>
      </c>
      <c r="NY27" s="26">
        <v>0</v>
      </c>
      <c r="NZ27" s="24">
        <v>123</v>
      </c>
      <c r="OA27" s="26">
        <v>142.80000000000001</v>
      </c>
      <c r="OB27" s="27"/>
      <c r="OC27" s="57">
        <v>44531.40625</v>
      </c>
      <c r="OD27" s="57">
        <v>44531.447916666664</v>
      </c>
      <c r="OE27" s="67">
        <v>256</v>
      </c>
      <c r="OF27" s="67">
        <v>3</v>
      </c>
      <c r="OG27" s="67">
        <v>109</v>
      </c>
      <c r="OH27" s="67">
        <v>42</v>
      </c>
      <c r="OI27" s="67">
        <v>6</v>
      </c>
      <c r="OJ27" s="67">
        <v>59</v>
      </c>
      <c r="OK27" s="67">
        <v>9</v>
      </c>
      <c r="OL27" s="67">
        <v>15</v>
      </c>
      <c r="OM27" s="67">
        <v>0</v>
      </c>
      <c r="ON27" s="24">
        <v>499</v>
      </c>
      <c r="OO27" s="26">
        <v>569.4</v>
      </c>
      <c r="OP27" s="57">
        <v>44531.40625</v>
      </c>
      <c r="OQ27" s="57">
        <v>44531.416666666664</v>
      </c>
      <c r="OR27" s="26">
        <v>138</v>
      </c>
      <c r="OS27" s="26">
        <v>6</v>
      </c>
      <c r="OT27" s="26">
        <v>57</v>
      </c>
      <c r="OU27" s="26">
        <v>20</v>
      </c>
      <c r="OV27" s="26">
        <v>6</v>
      </c>
      <c r="OW27" s="26">
        <v>31</v>
      </c>
      <c r="OX27" s="26">
        <v>13</v>
      </c>
      <c r="OY27" s="26">
        <v>15</v>
      </c>
      <c r="OZ27" s="26">
        <v>0</v>
      </c>
      <c r="PA27" s="24">
        <v>286</v>
      </c>
      <c r="PB27" s="26">
        <v>315</v>
      </c>
      <c r="PC27" s="110" t="s">
        <v>4</v>
      </c>
      <c r="PD27" s="57">
        <v>44531.40625</v>
      </c>
      <c r="PE27" s="57">
        <v>44531.447916666664</v>
      </c>
      <c r="PF27" s="67">
        <v>601</v>
      </c>
      <c r="PG27" s="67">
        <v>14</v>
      </c>
      <c r="PH27" s="67">
        <v>241</v>
      </c>
      <c r="PI27" s="67">
        <v>95</v>
      </c>
      <c r="PJ27" s="67">
        <v>19</v>
      </c>
      <c r="PK27" s="67">
        <v>123</v>
      </c>
      <c r="PL27" s="67">
        <v>61</v>
      </c>
      <c r="PM27" s="67">
        <v>55</v>
      </c>
      <c r="PN27" s="67">
        <v>0</v>
      </c>
      <c r="PO27" s="24">
        <v>1209</v>
      </c>
      <c r="PP27" s="26">
        <v>1323.6000000000001</v>
      </c>
    </row>
    <row r="28" spans="1:432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13</v>
      </c>
      <c r="AE28" s="83">
        <v>0</v>
      </c>
      <c r="AF28" s="83">
        <v>7</v>
      </c>
      <c r="AG28" s="83">
        <v>3</v>
      </c>
      <c r="AH28" s="83">
        <v>0</v>
      </c>
      <c r="AI28" s="83">
        <v>0</v>
      </c>
      <c r="AJ28" s="83">
        <v>3</v>
      </c>
      <c r="AK28" s="83">
        <v>0</v>
      </c>
      <c r="AL28" s="83"/>
      <c r="AM28" s="24">
        <v>26</v>
      </c>
      <c r="AN28" s="23">
        <v>25.7</v>
      </c>
      <c r="AO28" s="27"/>
      <c r="AP28" s="65">
        <v>44531.416666666664</v>
      </c>
      <c r="AQ28" s="65">
        <v>44531.458333333328</v>
      </c>
      <c r="AR28" s="54">
        <v>80</v>
      </c>
      <c r="AS28" s="54">
        <v>1</v>
      </c>
      <c r="AT28" s="54">
        <v>31</v>
      </c>
      <c r="AU28" s="54">
        <v>13</v>
      </c>
      <c r="AV28" s="54">
        <v>0</v>
      </c>
      <c r="AW28" s="54">
        <v>0</v>
      </c>
      <c r="AX28" s="54">
        <v>16</v>
      </c>
      <c r="AY28" s="54">
        <v>2</v>
      </c>
      <c r="AZ28" s="54">
        <v>0</v>
      </c>
      <c r="BA28" s="24">
        <v>143</v>
      </c>
      <c r="BB28" s="23">
        <v>138.30000000000001</v>
      </c>
      <c r="BC28" s="65">
        <v>44531.416666666664</v>
      </c>
      <c r="BD28" s="65">
        <v>44531.427083333328</v>
      </c>
      <c r="BE28" s="83">
        <v>72</v>
      </c>
      <c r="BF28" s="83">
        <v>1</v>
      </c>
      <c r="BG28" s="83">
        <v>28</v>
      </c>
      <c r="BH28" s="83">
        <v>14</v>
      </c>
      <c r="BI28" s="83">
        <v>1</v>
      </c>
      <c r="BJ28" s="83">
        <v>16</v>
      </c>
      <c r="BK28" s="83">
        <v>5</v>
      </c>
      <c r="BL28" s="83">
        <v>4</v>
      </c>
      <c r="BM28" s="83"/>
      <c r="BN28" s="24">
        <v>141</v>
      </c>
      <c r="BO28" s="23">
        <v>159.10000000000002</v>
      </c>
      <c r="BP28" s="27"/>
      <c r="BQ28" s="65">
        <v>44531.416666666664</v>
      </c>
      <c r="BR28" s="65">
        <v>44531.458333333328</v>
      </c>
      <c r="BS28" s="54">
        <v>253</v>
      </c>
      <c r="BT28" s="54">
        <v>2</v>
      </c>
      <c r="BU28" s="54">
        <v>100</v>
      </c>
      <c r="BV28" s="54">
        <v>43</v>
      </c>
      <c r="BW28" s="54">
        <v>3</v>
      </c>
      <c r="BX28" s="54">
        <v>62</v>
      </c>
      <c r="BY28" s="54">
        <v>11</v>
      </c>
      <c r="BZ28" s="54">
        <v>12</v>
      </c>
      <c r="CA28" s="54">
        <v>0</v>
      </c>
      <c r="CB28" s="24">
        <v>486</v>
      </c>
      <c r="CC28" s="23">
        <v>557.19999999999993</v>
      </c>
      <c r="CD28" s="65">
        <v>44531.416666666664</v>
      </c>
      <c r="CE28" s="65">
        <v>44531.427083333328</v>
      </c>
      <c r="CF28" s="23">
        <v>85</v>
      </c>
      <c r="CG28" s="23">
        <v>1</v>
      </c>
      <c r="CH28" s="23">
        <v>35</v>
      </c>
      <c r="CI28" s="23">
        <v>17</v>
      </c>
      <c r="CJ28" s="23">
        <v>1</v>
      </c>
      <c r="CK28" s="23">
        <v>16</v>
      </c>
      <c r="CL28" s="23">
        <v>8</v>
      </c>
      <c r="CM28" s="23">
        <v>4</v>
      </c>
      <c r="CN28" s="23">
        <v>0</v>
      </c>
      <c r="CO28" s="24">
        <v>167</v>
      </c>
      <c r="CP28" s="23">
        <v>184.8</v>
      </c>
      <c r="CQ28" s="27"/>
      <c r="CR28" s="65">
        <v>44531.416666666664</v>
      </c>
      <c r="CS28" s="65">
        <v>44531.458333333328</v>
      </c>
      <c r="CT28" s="54">
        <v>333</v>
      </c>
      <c r="CU28" s="54">
        <v>3</v>
      </c>
      <c r="CV28" s="54">
        <v>131</v>
      </c>
      <c r="CW28" s="54">
        <v>56</v>
      </c>
      <c r="CX28" s="54">
        <v>3</v>
      </c>
      <c r="CY28" s="54">
        <v>62</v>
      </c>
      <c r="CZ28" s="54">
        <v>27</v>
      </c>
      <c r="DA28" s="54">
        <v>14</v>
      </c>
      <c r="DB28" s="54">
        <v>0</v>
      </c>
      <c r="DC28" s="24">
        <v>629</v>
      </c>
      <c r="DD28" s="23">
        <v>695.49999999999989</v>
      </c>
      <c r="DE28" s="65">
        <v>44531.416666666664</v>
      </c>
      <c r="DF28" s="65">
        <v>44531.427083333328</v>
      </c>
      <c r="DG28" s="23">
        <v>65</v>
      </c>
      <c r="DH28" s="23">
        <v>2</v>
      </c>
      <c r="DI28" s="23">
        <v>23</v>
      </c>
      <c r="DJ28" s="23">
        <v>6</v>
      </c>
      <c r="DK28" s="23">
        <v>3</v>
      </c>
      <c r="DL28" s="23">
        <v>14</v>
      </c>
      <c r="DM28" s="23">
        <v>7</v>
      </c>
      <c r="DN28" s="23">
        <v>7</v>
      </c>
      <c r="DO28" s="23">
        <v>0</v>
      </c>
      <c r="DP28" s="24">
        <v>127</v>
      </c>
      <c r="DQ28" s="23">
        <v>138.10000000000002</v>
      </c>
      <c r="DR28" s="27"/>
      <c r="DS28" s="65">
        <v>44531.416666666664</v>
      </c>
      <c r="DT28" s="65">
        <v>44531.458333333328</v>
      </c>
      <c r="DU28" s="54">
        <v>275</v>
      </c>
      <c r="DV28" s="54">
        <v>6</v>
      </c>
      <c r="DW28" s="54">
        <v>99</v>
      </c>
      <c r="DX28" s="54">
        <v>36</v>
      </c>
      <c r="DY28" s="54">
        <v>12</v>
      </c>
      <c r="DZ28" s="54">
        <v>65</v>
      </c>
      <c r="EA28" s="54">
        <v>37</v>
      </c>
      <c r="EB28" s="54">
        <v>33</v>
      </c>
      <c r="EC28" s="54">
        <v>0</v>
      </c>
      <c r="ED28" s="24">
        <v>563</v>
      </c>
      <c r="EE28" s="23">
        <v>613</v>
      </c>
      <c r="EF28" s="65">
        <v>44531.416666666664</v>
      </c>
      <c r="EG28" s="65">
        <v>44531.427083333328</v>
      </c>
      <c r="EH28" s="83">
        <v>9</v>
      </c>
      <c r="EI28" s="83">
        <v>0</v>
      </c>
      <c r="EJ28" s="83">
        <v>1</v>
      </c>
      <c r="EK28" s="83">
        <v>0</v>
      </c>
      <c r="EL28" s="83">
        <v>0</v>
      </c>
      <c r="EM28" s="83">
        <v>0</v>
      </c>
      <c r="EN28" s="83">
        <v>2</v>
      </c>
      <c r="EO28" s="83">
        <v>1</v>
      </c>
      <c r="EP28" s="83"/>
      <c r="EQ28" s="24">
        <v>13</v>
      </c>
      <c r="ER28" s="23">
        <v>11</v>
      </c>
      <c r="ES28" s="27"/>
      <c r="ET28" s="65">
        <v>44531.416666666664</v>
      </c>
      <c r="EU28" s="65">
        <v>44531.458333333328</v>
      </c>
      <c r="EV28" s="54">
        <v>37</v>
      </c>
      <c r="EW28" s="54">
        <v>0</v>
      </c>
      <c r="EX28" s="54">
        <v>9</v>
      </c>
      <c r="EY28" s="54">
        <v>3</v>
      </c>
      <c r="EZ28" s="54">
        <v>0</v>
      </c>
      <c r="FA28" s="54">
        <v>0</v>
      </c>
      <c r="FB28" s="54">
        <v>6</v>
      </c>
      <c r="FC28" s="54">
        <v>4</v>
      </c>
      <c r="FD28" s="54">
        <v>0</v>
      </c>
      <c r="FE28" s="24">
        <v>59</v>
      </c>
      <c r="FF28" s="23">
        <v>53.699999999999996</v>
      </c>
      <c r="FG28" s="65">
        <v>44531.416666666664</v>
      </c>
      <c r="FH28" s="65">
        <v>44531.427083333328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44531.416666666664</v>
      </c>
      <c r="FV28" s="65">
        <v>44531.458333333328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44531.416666666664</v>
      </c>
      <c r="GI28" s="65">
        <v>44531.427083333328</v>
      </c>
      <c r="GJ28" s="83">
        <v>1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</v>
      </c>
      <c r="GT28" s="23">
        <v>1</v>
      </c>
      <c r="GU28" s="27"/>
      <c r="GV28" s="65">
        <v>44531.416666666664</v>
      </c>
      <c r="GW28" s="65">
        <v>44531.458333333328</v>
      </c>
      <c r="GX28" s="54">
        <v>5</v>
      </c>
      <c r="GY28" s="54">
        <v>0</v>
      </c>
      <c r="GZ28" s="54">
        <v>2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7</v>
      </c>
      <c r="HH28" s="23">
        <v>7</v>
      </c>
      <c r="HI28" s="65">
        <v>44531.416666666664</v>
      </c>
      <c r="HJ28" s="65">
        <v>44531.427083333328</v>
      </c>
      <c r="HK28" s="23">
        <v>10</v>
      </c>
      <c r="HL28" s="23">
        <v>0</v>
      </c>
      <c r="HM28" s="23">
        <v>1</v>
      </c>
      <c r="HN28" s="23">
        <v>0</v>
      </c>
      <c r="HO28" s="23">
        <v>0</v>
      </c>
      <c r="HP28" s="23">
        <v>0</v>
      </c>
      <c r="HQ28" s="23">
        <v>2</v>
      </c>
      <c r="HR28" s="23">
        <v>1</v>
      </c>
      <c r="HS28" s="23">
        <v>0</v>
      </c>
      <c r="HT28" s="24">
        <v>14</v>
      </c>
      <c r="HU28" s="23">
        <v>12</v>
      </c>
      <c r="HV28" s="27"/>
      <c r="HW28" s="65">
        <v>44531.416666666664</v>
      </c>
      <c r="HX28" s="65">
        <v>44531.458333333328</v>
      </c>
      <c r="HY28" s="54">
        <v>42</v>
      </c>
      <c r="HZ28" s="54">
        <v>0</v>
      </c>
      <c r="IA28" s="54">
        <v>11</v>
      </c>
      <c r="IB28" s="54">
        <v>3</v>
      </c>
      <c r="IC28" s="54">
        <v>0</v>
      </c>
      <c r="ID28" s="54">
        <v>0</v>
      </c>
      <c r="IE28" s="54">
        <v>6</v>
      </c>
      <c r="IF28" s="54">
        <v>4</v>
      </c>
      <c r="IG28" s="54">
        <v>0</v>
      </c>
      <c r="IH28" s="24">
        <v>66</v>
      </c>
      <c r="II28" s="23">
        <v>60.699999999999996</v>
      </c>
      <c r="IJ28" s="65">
        <v>44531.416666666664</v>
      </c>
      <c r="IK28" s="65">
        <v>44531.427083333328</v>
      </c>
      <c r="IL28" s="23">
        <v>14</v>
      </c>
      <c r="IM28" s="23">
        <v>0</v>
      </c>
      <c r="IN28" s="23">
        <v>11</v>
      </c>
      <c r="IO28" s="23">
        <v>4</v>
      </c>
      <c r="IP28" s="23">
        <v>0</v>
      </c>
      <c r="IQ28" s="23">
        <v>0</v>
      </c>
      <c r="IR28" s="23">
        <v>3</v>
      </c>
      <c r="IS28" s="23">
        <v>0</v>
      </c>
      <c r="IT28" s="23">
        <v>0</v>
      </c>
      <c r="IU28" s="24">
        <v>32</v>
      </c>
      <c r="IV28" s="23">
        <v>32.200000000000003</v>
      </c>
      <c r="IW28" s="27"/>
      <c r="IX28" s="65">
        <v>44531.416666666664</v>
      </c>
      <c r="IY28" s="65">
        <v>44531.458333333328</v>
      </c>
      <c r="IZ28" s="54">
        <v>93</v>
      </c>
      <c r="JA28" s="54">
        <v>1</v>
      </c>
      <c r="JB28" s="54">
        <v>43</v>
      </c>
      <c r="JC28" s="54">
        <v>15</v>
      </c>
      <c r="JD28" s="54">
        <v>0</v>
      </c>
      <c r="JE28" s="54">
        <v>0</v>
      </c>
      <c r="JF28" s="54">
        <v>20</v>
      </c>
      <c r="JG28" s="54">
        <v>2</v>
      </c>
      <c r="JH28" s="54">
        <v>0</v>
      </c>
      <c r="JI28" s="24">
        <v>174</v>
      </c>
      <c r="JJ28" s="23">
        <v>167.9</v>
      </c>
      <c r="JK28" s="65">
        <v>44531.416666666664</v>
      </c>
      <c r="JL28" s="65">
        <v>44531.427083333328</v>
      </c>
      <c r="JM28" s="83">
        <v>56</v>
      </c>
      <c r="JN28" s="83">
        <v>2</v>
      </c>
      <c r="JO28" s="83">
        <v>22</v>
      </c>
      <c r="JP28" s="83">
        <v>6</v>
      </c>
      <c r="JQ28" s="83">
        <v>3</v>
      </c>
      <c r="JR28" s="83">
        <v>14</v>
      </c>
      <c r="JS28" s="83">
        <v>5</v>
      </c>
      <c r="JT28" s="83">
        <v>6</v>
      </c>
      <c r="JU28" s="83"/>
      <c r="JV28" s="24">
        <v>114</v>
      </c>
      <c r="JW28" s="23">
        <v>127.10000000000001</v>
      </c>
      <c r="JX28" s="27"/>
      <c r="JY28" s="65">
        <v>44531.416666666664</v>
      </c>
      <c r="JZ28" s="65">
        <v>44531.458333333328</v>
      </c>
      <c r="KA28" s="54">
        <v>238</v>
      </c>
      <c r="KB28" s="54">
        <v>6</v>
      </c>
      <c r="KC28" s="54">
        <v>90</v>
      </c>
      <c r="KD28" s="54">
        <v>33</v>
      </c>
      <c r="KE28" s="54">
        <v>12</v>
      </c>
      <c r="KF28" s="54">
        <v>65</v>
      </c>
      <c r="KG28" s="54">
        <v>31</v>
      </c>
      <c r="KH28" s="54">
        <v>29</v>
      </c>
      <c r="KI28" s="54">
        <v>0</v>
      </c>
      <c r="KJ28" s="24">
        <v>504</v>
      </c>
      <c r="KK28" s="23">
        <v>559.29999999999995</v>
      </c>
      <c r="KL28" s="65">
        <v>44531.416666666664</v>
      </c>
      <c r="KM28" s="65">
        <v>44531.427083333328</v>
      </c>
      <c r="KN28" s="83">
        <v>1</v>
      </c>
      <c r="KO28" s="83">
        <v>0</v>
      </c>
      <c r="KP28" s="83">
        <v>4</v>
      </c>
      <c r="KQ28" s="83">
        <v>1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6</v>
      </c>
      <c r="KX28" s="23">
        <v>6.5</v>
      </c>
      <c r="KY28" s="27"/>
      <c r="KZ28" s="65">
        <v>44531.416666666664</v>
      </c>
      <c r="LA28" s="65">
        <v>44531.458333333328</v>
      </c>
      <c r="LB28" s="54">
        <v>13</v>
      </c>
      <c r="LC28" s="54">
        <v>0</v>
      </c>
      <c r="LD28" s="54">
        <v>12</v>
      </c>
      <c r="LE28" s="54">
        <v>2</v>
      </c>
      <c r="LF28" s="54">
        <v>0</v>
      </c>
      <c r="LG28" s="54">
        <v>0</v>
      </c>
      <c r="LH28" s="54">
        <v>4</v>
      </c>
      <c r="LI28" s="54">
        <v>0</v>
      </c>
      <c r="LJ28" s="54">
        <v>0</v>
      </c>
      <c r="LK28" s="24">
        <v>31</v>
      </c>
      <c r="LL28" s="23">
        <v>29.6</v>
      </c>
      <c r="LM28" s="65">
        <v>44531.416666666664</v>
      </c>
      <c r="LN28" s="65">
        <v>44531.427083333328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44531.416666666664</v>
      </c>
      <c r="MB28" s="65">
        <v>44531.458333333328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44531.416666666664</v>
      </c>
      <c r="MO28" s="65">
        <v>44531.427083333328</v>
      </c>
      <c r="MP28" s="23">
        <v>57</v>
      </c>
      <c r="MQ28" s="23">
        <v>2</v>
      </c>
      <c r="MR28" s="23">
        <v>26</v>
      </c>
      <c r="MS28" s="23">
        <v>7</v>
      </c>
      <c r="MT28" s="23">
        <v>3</v>
      </c>
      <c r="MU28" s="23">
        <v>14</v>
      </c>
      <c r="MV28" s="23">
        <v>5</v>
      </c>
      <c r="MW28" s="23">
        <v>6</v>
      </c>
      <c r="MX28" s="23">
        <v>0</v>
      </c>
      <c r="MY28" s="24">
        <v>120</v>
      </c>
      <c r="MZ28" s="23">
        <v>133.6</v>
      </c>
      <c r="NA28" s="27"/>
      <c r="NB28" s="65">
        <v>44531.416666666664</v>
      </c>
      <c r="NC28" s="65">
        <v>44531.458333333328</v>
      </c>
      <c r="ND28" s="54">
        <v>251</v>
      </c>
      <c r="NE28" s="54">
        <v>6</v>
      </c>
      <c r="NF28" s="54">
        <v>102</v>
      </c>
      <c r="NG28" s="54">
        <v>35</v>
      </c>
      <c r="NH28" s="54">
        <v>12</v>
      </c>
      <c r="NI28" s="54">
        <v>65</v>
      </c>
      <c r="NJ28" s="54">
        <v>35</v>
      </c>
      <c r="NK28" s="54">
        <v>29</v>
      </c>
      <c r="NL28" s="54">
        <v>0</v>
      </c>
      <c r="NM28" s="24">
        <v>535</v>
      </c>
      <c r="NN28" s="23">
        <v>588.9</v>
      </c>
      <c r="NO28" s="65">
        <v>44531.416666666664</v>
      </c>
      <c r="NP28" s="65">
        <v>44531.427083333328</v>
      </c>
      <c r="NQ28" s="23">
        <v>73</v>
      </c>
      <c r="NR28" s="23">
        <v>1</v>
      </c>
      <c r="NS28" s="23">
        <v>28</v>
      </c>
      <c r="NT28" s="23">
        <v>14</v>
      </c>
      <c r="NU28" s="23">
        <v>1</v>
      </c>
      <c r="NV28" s="23">
        <v>16</v>
      </c>
      <c r="NW28" s="23">
        <v>5</v>
      </c>
      <c r="NX28" s="23">
        <v>4</v>
      </c>
      <c r="NY28" s="23">
        <v>0</v>
      </c>
      <c r="NZ28" s="24">
        <v>142</v>
      </c>
      <c r="OA28" s="23">
        <v>160.10000000000002</v>
      </c>
      <c r="OB28" s="27"/>
      <c r="OC28" s="65">
        <v>44531.416666666664</v>
      </c>
      <c r="OD28" s="65">
        <v>44531.458333333328</v>
      </c>
      <c r="OE28" s="54">
        <v>258</v>
      </c>
      <c r="OF28" s="54">
        <v>2</v>
      </c>
      <c r="OG28" s="54">
        <v>102</v>
      </c>
      <c r="OH28" s="54">
        <v>43</v>
      </c>
      <c r="OI28" s="54">
        <v>3</v>
      </c>
      <c r="OJ28" s="54">
        <v>62</v>
      </c>
      <c r="OK28" s="54">
        <v>11</v>
      </c>
      <c r="OL28" s="54">
        <v>12</v>
      </c>
      <c r="OM28" s="54">
        <v>0</v>
      </c>
      <c r="ON28" s="24">
        <v>493</v>
      </c>
      <c r="OO28" s="23">
        <v>564.19999999999993</v>
      </c>
      <c r="OP28" s="65">
        <v>44531.416666666664</v>
      </c>
      <c r="OQ28" s="65">
        <v>44531.427083333328</v>
      </c>
      <c r="OR28" s="23">
        <v>152</v>
      </c>
      <c r="OS28" s="23">
        <v>3</v>
      </c>
      <c r="OT28" s="23">
        <v>62</v>
      </c>
      <c r="OU28" s="23">
        <v>24</v>
      </c>
      <c r="OV28" s="23">
        <v>4</v>
      </c>
      <c r="OW28" s="23">
        <v>30</v>
      </c>
      <c r="OX28" s="23">
        <v>15</v>
      </c>
      <c r="OY28" s="23">
        <v>11</v>
      </c>
      <c r="OZ28" s="23">
        <v>0</v>
      </c>
      <c r="PA28" s="24">
        <v>301</v>
      </c>
      <c r="PB28" s="23">
        <v>330.4</v>
      </c>
      <c r="PC28" s="110" t="s">
        <v>5</v>
      </c>
      <c r="PD28" s="65">
        <v>44531.416666666664</v>
      </c>
      <c r="PE28" s="65">
        <v>44531.458333333328</v>
      </c>
      <c r="PF28" s="54">
        <v>626</v>
      </c>
      <c r="PG28" s="54">
        <v>9</v>
      </c>
      <c r="PH28" s="54">
        <v>244</v>
      </c>
      <c r="PI28" s="54">
        <v>94</v>
      </c>
      <c r="PJ28" s="54">
        <v>15</v>
      </c>
      <c r="PK28" s="54">
        <v>127</v>
      </c>
      <c r="PL28" s="54">
        <v>68</v>
      </c>
      <c r="PM28" s="54">
        <v>47</v>
      </c>
      <c r="PN28" s="54">
        <v>0</v>
      </c>
      <c r="PO28" s="24">
        <v>1230</v>
      </c>
      <c r="PP28" s="23">
        <v>1345.1000000000001</v>
      </c>
    </row>
    <row r="29" spans="1:432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16</v>
      </c>
      <c r="AE29" s="84">
        <v>0</v>
      </c>
      <c r="AF29" s="84">
        <v>3</v>
      </c>
      <c r="AG29" s="84">
        <v>3</v>
      </c>
      <c r="AH29" s="84">
        <v>0</v>
      </c>
      <c r="AI29" s="84">
        <v>0</v>
      </c>
      <c r="AJ29" s="84">
        <v>5</v>
      </c>
      <c r="AK29" s="84">
        <v>0</v>
      </c>
      <c r="AL29" s="84"/>
      <c r="AM29" s="24">
        <v>27</v>
      </c>
      <c r="AN29" s="25">
        <v>25.5</v>
      </c>
      <c r="AO29" s="27"/>
      <c r="AP29" s="57">
        <v>44531.427083333328</v>
      </c>
      <c r="AQ29" s="57">
        <v>44531.468749999993</v>
      </c>
      <c r="AR29" s="66">
        <v>88</v>
      </c>
      <c r="AS29" s="66">
        <v>1</v>
      </c>
      <c r="AT29" s="66">
        <v>28</v>
      </c>
      <c r="AU29" s="66">
        <v>12</v>
      </c>
      <c r="AV29" s="66">
        <v>0</v>
      </c>
      <c r="AW29" s="66">
        <v>0</v>
      </c>
      <c r="AX29" s="66">
        <v>13</v>
      </c>
      <c r="AY29" s="66">
        <v>2</v>
      </c>
      <c r="AZ29" s="66">
        <v>0</v>
      </c>
      <c r="BA29" s="24">
        <v>144</v>
      </c>
      <c r="BB29" s="25">
        <v>140.6</v>
      </c>
      <c r="BC29" s="57">
        <v>44531.427083333328</v>
      </c>
      <c r="BD29" s="57">
        <v>44531.437499999993</v>
      </c>
      <c r="BE29" s="84">
        <v>65</v>
      </c>
      <c r="BF29" s="84">
        <v>0</v>
      </c>
      <c r="BG29" s="84">
        <v>29</v>
      </c>
      <c r="BH29" s="84">
        <v>7</v>
      </c>
      <c r="BI29" s="84">
        <v>1</v>
      </c>
      <c r="BJ29" s="84">
        <v>15</v>
      </c>
      <c r="BK29" s="84">
        <v>1</v>
      </c>
      <c r="BL29" s="84">
        <v>2</v>
      </c>
      <c r="BM29" s="84"/>
      <c r="BN29" s="24">
        <v>120</v>
      </c>
      <c r="BO29" s="25">
        <v>137.60000000000002</v>
      </c>
      <c r="BP29" s="27"/>
      <c r="BQ29" s="57">
        <v>44531.427083333328</v>
      </c>
      <c r="BR29" s="57">
        <v>44531.468749999993</v>
      </c>
      <c r="BS29" s="66">
        <v>257</v>
      </c>
      <c r="BT29" s="66">
        <v>1</v>
      </c>
      <c r="BU29" s="66">
        <v>89</v>
      </c>
      <c r="BV29" s="66">
        <v>40</v>
      </c>
      <c r="BW29" s="66">
        <v>5</v>
      </c>
      <c r="BX29" s="66">
        <v>64</v>
      </c>
      <c r="BY29" s="66">
        <v>9</v>
      </c>
      <c r="BZ29" s="66">
        <v>10</v>
      </c>
      <c r="CA29" s="66">
        <v>0</v>
      </c>
      <c r="CB29" s="24">
        <v>475</v>
      </c>
      <c r="CC29" s="25">
        <v>552.1</v>
      </c>
      <c r="CD29" s="57">
        <v>44531.427083333328</v>
      </c>
      <c r="CE29" s="57">
        <v>44531.437499999993</v>
      </c>
      <c r="CF29" s="25">
        <v>81</v>
      </c>
      <c r="CG29" s="25">
        <v>0</v>
      </c>
      <c r="CH29" s="25">
        <v>32</v>
      </c>
      <c r="CI29" s="25">
        <v>10</v>
      </c>
      <c r="CJ29" s="25">
        <v>1</v>
      </c>
      <c r="CK29" s="25">
        <v>15</v>
      </c>
      <c r="CL29" s="25">
        <v>6</v>
      </c>
      <c r="CM29" s="25">
        <v>2</v>
      </c>
      <c r="CN29" s="25">
        <v>0</v>
      </c>
      <c r="CO29" s="24">
        <v>147</v>
      </c>
      <c r="CP29" s="25">
        <v>163.10000000000002</v>
      </c>
      <c r="CQ29" s="27"/>
      <c r="CR29" s="57">
        <v>44531.427083333328</v>
      </c>
      <c r="CS29" s="57">
        <v>44531.468749999993</v>
      </c>
      <c r="CT29" s="66">
        <v>345</v>
      </c>
      <c r="CU29" s="66">
        <v>2</v>
      </c>
      <c r="CV29" s="66">
        <v>117</v>
      </c>
      <c r="CW29" s="66">
        <v>52</v>
      </c>
      <c r="CX29" s="66">
        <v>5</v>
      </c>
      <c r="CY29" s="66">
        <v>64</v>
      </c>
      <c r="CZ29" s="66">
        <v>22</v>
      </c>
      <c r="DA29" s="66">
        <v>12</v>
      </c>
      <c r="DB29" s="66">
        <v>0</v>
      </c>
      <c r="DC29" s="24">
        <v>619</v>
      </c>
      <c r="DD29" s="25">
        <v>692.69999999999993</v>
      </c>
      <c r="DE29" s="57">
        <v>44531.427083333328</v>
      </c>
      <c r="DF29" s="57">
        <v>44531.437499999993</v>
      </c>
      <c r="DG29" s="25">
        <v>69</v>
      </c>
      <c r="DH29" s="25">
        <v>1</v>
      </c>
      <c r="DI29" s="25">
        <v>28</v>
      </c>
      <c r="DJ29" s="25">
        <v>11</v>
      </c>
      <c r="DK29" s="25">
        <v>4</v>
      </c>
      <c r="DL29" s="25">
        <v>17</v>
      </c>
      <c r="DM29" s="25">
        <v>8</v>
      </c>
      <c r="DN29" s="25">
        <v>12</v>
      </c>
      <c r="DO29" s="25">
        <v>0</v>
      </c>
      <c r="DP29" s="24">
        <v>150</v>
      </c>
      <c r="DQ29" s="25">
        <v>163.29999999999998</v>
      </c>
      <c r="DR29" s="27"/>
      <c r="DS29" s="57">
        <v>44531.427083333328</v>
      </c>
      <c r="DT29" s="57">
        <v>44531.468749999993</v>
      </c>
      <c r="DU29" s="66">
        <v>268</v>
      </c>
      <c r="DV29" s="66">
        <v>4</v>
      </c>
      <c r="DW29" s="66">
        <v>96</v>
      </c>
      <c r="DX29" s="66">
        <v>41</v>
      </c>
      <c r="DY29" s="66">
        <v>10</v>
      </c>
      <c r="DZ29" s="66">
        <v>66</v>
      </c>
      <c r="EA29" s="66">
        <v>38</v>
      </c>
      <c r="EB29" s="66">
        <v>31</v>
      </c>
      <c r="EC29" s="66">
        <v>0</v>
      </c>
      <c r="ED29" s="24">
        <v>554</v>
      </c>
      <c r="EE29" s="25">
        <v>605.90000000000009</v>
      </c>
      <c r="EF29" s="57">
        <v>44531.427083333328</v>
      </c>
      <c r="EG29" s="57">
        <v>44531.437499999993</v>
      </c>
      <c r="EH29" s="84">
        <v>16</v>
      </c>
      <c r="EI29" s="84">
        <v>0</v>
      </c>
      <c r="EJ29" s="84">
        <v>3</v>
      </c>
      <c r="EK29" s="84">
        <v>1</v>
      </c>
      <c r="EL29" s="84">
        <v>0</v>
      </c>
      <c r="EM29" s="84">
        <v>0</v>
      </c>
      <c r="EN29" s="84">
        <v>2</v>
      </c>
      <c r="EO29" s="84">
        <v>3</v>
      </c>
      <c r="EP29" s="84"/>
      <c r="EQ29" s="24">
        <v>25</v>
      </c>
      <c r="ER29" s="25">
        <v>21.900000000000002</v>
      </c>
      <c r="ES29" s="27"/>
      <c r="ET29" s="57">
        <v>44531.427083333328</v>
      </c>
      <c r="EU29" s="57">
        <v>44531.468749999993</v>
      </c>
      <c r="EV29" s="66">
        <v>37</v>
      </c>
      <c r="EW29" s="66">
        <v>0</v>
      </c>
      <c r="EX29" s="66">
        <v>10</v>
      </c>
      <c r="EY29" s="66">
        <v>3</v>
      </c>
      <c r="EZ29" s="66">
        <v>0</v>
      </c>
      <c r="FA29" s="66">
        <v>0</v>
      </c>
      <c r="FB29" s="66">
        <v>6</v>
      </c>
      <c r="FC29" s="66">
        <v>4</v>
      </c>
      <c r="FD29" s="66">
        <v>0</v>
      </c>
      <c r="FE29" s="24">
        <v>60</v>
      </c>
      <c r="FF29" s="25">
        <v>54.699999999999996</v>
      </c>
      <c r="FG29" s="57">
        <v>44531.427083333328</v>
      </c>
      <c r="FH29" s="57">
        <v>44531.437499999993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44531.427083333328</v>
      </c>
      <c r="FV29" s="57">
        <v>44531.468749999993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44531.427083333328</v>
      </c>
      <c r="GI29" s="57">
        <v>44531.437499999993</v>
      </c>
      <c r="GJ29" s="84">
        <v>3</v>
      </c>
      <c r="GK29" s="84">
        <v>0</v>
      </c>
      <c r="GL29" s="84">
        <v>2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5</v>
      </c>
      <c r="GT29" s="25">
        <v>5</v>
      </c>
      <c r="GU29" s="27"/>
      <c r="GV29" s="57">
        <v>44531.427083333328</v>
      </c>
      <c r="GW29" s="57">
        <v>44531.468749999993</v>
      </c>
      <c r="GX29" s="66">
        <v>5</v>
      </c>
      <c r="GY29" s="66">
        <v>1</v>
      </c>
      <c r="GZ29" s="66">
        <v>3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9</v>
      </c>
      <c r="HH29" s="25">
        <v>9</v>
      </c>
      <c r="HI29" s="57">
        <v>44531.427083333328</v>
      </c>
      <c r="HJ29" s="57">
        <v>44531.437499999993</v>
      </c>
      <c r="HK29" s="25">
        <v>19</v>
      </c>
      <c r="HL29" s="25">
        <v>0</v>
      </c>
      <c r="HM29" s="25">
        <v>5</v>
      </c>
      <c r="HN29" s="25">
        <v>1</v>
      </c>
      <c r="HO29" s="25">
        <v>0</v>
      </c>
      <c r="HP29" s="25">
        <v>0</v>
      </c>
      <c r="HQ29" s="25">
        <v>2</v>
      </c>
      <c r="HR29" s="25">
        <v>3</v>
      </c>
      <c r="HS29" s="25">
        <v>0</v>
      </c>
      <c r="HT29" s="24">
        <v>30</v>
      </c>
      <c r="HU29" s="25">
        <v>26.900000000000002</v>
      </c>
      <c r="HV29" s="27"/>
      <c r="HW29" s="57">
        <v>44531.427083333328</v>
      </c>
      <c r="HX29" s="57">
        <v>44531.468749999993</v>
      </c>
      <c r="HY29" s="66">
        <v>42</v>
      </c>
      <c r="HZ29" s="66">
        <v>1</v>
      </c>
      <c r="IA29" s="66">
        <v>13</v>
      </c>
      <c r="IB29" s="66">
        <v>3</v>
      </c>
      <c r="IC29" s="66">
        <v>0</v>
      </c>
      <c r="ID29" s="66">
        <v>0</v>
      </c>
      <c r="IE29" s="66">
        <v>6</v>
      </c>
      <c r="IF29" s="66">
        <v>4</v>
      </c>
      <c r="IG29" s="66">
        <v>0</v>
      </c>
      <c r="IH29" s="24">
        <v>69</v>
      </c>
      <c r="II29" s="25">
        <v>63.699999999999996</v>
      </c>
      <c r="IJ29" s="57">
        <v>44531.427083333328</v>
      </c>
      <c r="IK29" s="57">
        <v>44531.437499999993</v>
      </c>
      <c r="IL29" s="25">
        <v>22</v>
      </c>
      <c r="IM29" s="25">
        <v>0</v>
      </c>
      <c r="IN29" s="25">
        <v>8</v>
      </c>
      <c r="IO29" s="25">
        <v>4</v>
      </c>
      <c r="IP29" s="25">
        <v>0</v>
      </c>
      <c r="IQ29" s="25">
        <v>0</v>
      </c>
      <c r="IR29" s="25">
        <v>5</v>
      </c>
      <c r="IS29" s="25">
        <v>0</v>
      </c>
      <c r="IT29" s="25">
        <v>0</v>
      </c>
      <c r="IU29" s="24">
        <v>39</v>
      </c>
      <c r="IV29" s="25">
        <v>38</v>
      </c>
      <c r="IW29" s="27"/>
      <c r="IX29" s="57">
        <v>44531.427083333328</v>
      </c>
      <c r="IY29" s="57">
        <v>44531.468749999993</v>
      </c>
      <c r="IZ29" s="66">
        <v>105</v>
      </c>
      <c r="JA29" s="66">
        <v>1</v>
      </c>
      <c r="JB29" s="66">
        <v>37</v>
      </c>
      <c r="JC29" s="66">
        <v>13</v>
      </c>
      <c r="JD29" s="66">
        <v>0</v>
      </c>
      <c r="JE29" s="66">
        <v>0</v>
      </c>
      <c r="JF29" s="66">
        <v>18</v>
      </c>
      <c r="JG29" s="66">
        <v>2</v>
      </c>
      <c r="JH29" s="66">
        <v>0</v>
      </c>
      <c r="JI29" s="24">
        <v>176</v>
      </c>
      <c r="JJ29" s="25">
        <v>170.1</v>
      </c>
      <c r="JK29" s="57">
        <v>44531.427083333328</v>
      </c>
      <c r="JL29" s="57">
        <v>44531.437499999993</v>
      </c>
      <c r="JM29" s="84">
        <v>53</v>
      </c>
      <c r="JN29" s="84">
        <v>1</v>
      </c>
      <c r="JO29" s="84">
        <v>25</v>
      </c>
      <c r="JP29" s="84">
        <v>10</v>
      </c>
      <c r="JQ29" s="84">
        <v>4</v>
      </c>
      <c r="JR29" s="84">
        <v>17</v>
      </c>
      <c r="JS29" s="84">
        <v>6</v>
      </c>
      <c r="JT29" s="84">
        <v>9</v>
      </c>
      <c r="JU29" s="84"/>
      <c r="JV29" s="24">
        <v>125</v>
      </c>
      <c r="JW29" s="25">
        <v>141.4</v>
      </c>
      <c r="JX29" s="27"/>
      <c r="JY29" s="57">
        <v>44531.427083333328</v>
      </c>
      <c r="JZ29" s="57">
        <v>44531.468749999993</v>
      </c>
      <c r="KA29" s="66">
        <v>231</v>
      </c>
      <c r="KB29" s="66">
        <v>4</v>
      </c>
      <c r="KC29" s="66">
        <v>86</v>
      </c>
      <c r="KD29" s="66">
        <v>38</v>
      </c>
      <c r="KE29" s="66">
        <v>10</v>
      </c>
      <c r="KF29" s="66">
        <v>66</v>
      </c>
      <c r="KG29" s="66">
        <v>32</v>
      </c>
      <c r="KH29" s="66">
        <v>27</v>
      </c>
      <c r="KI29" s="66">
        <v>0</v>
      </c>
      <c r="KJ29" s="24">
        <v>494</v>
      </c>
      <c r="KK29" s="25">
        <v>551.19999999999993</v>
      </c>
      <c r="KL29" s="57">
        <v>44531.427083333328</v>
      </c>
      <c r="KM29" s="57">
        <v>44531.437499999993</v>
      </c>
      <c r="KN29" s="84">
        <v>6</v>
      </c>
      <c r="KO29" s="84">
        <v>0</v>
      </c>
      <c r="KP29" s="84">
        <v>5</v>
      </c>
      <c r="KQ29" s="84">
        <v>1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12</v>
      </c>
      <c r="KX29" s="25">
        <v>12.5</v>
      </c>
      <c r="KY29" s="27"/>
      <c r="KZ29" s="57">
        <v>44531.427083333328</v>
      </c>
      <c r="LA29" s="57">
        <v>44531.468749999993</v>
      </c>
      <c r="LB29" s="66">
        <v>17</v>
      </c>
      <c r="LC29" s="66">
        <v>0</v>
      </c>
      <c r="LD29" s="66">
        <v>9</v>
      </c>
      <c r="LE29" s="66">
        <v>1</v>
      </c>
      <c r="LF29" s="66">
        <v>0</v>
      </c>
      <c r="LG29" s="66">
        <v>0</v>
      </c>
      <c r="LH29" s="66">
        <v>5</v>
      </c>
      <c r="LI29" s="66">
        <v>0</v>
      </c>
      <c r="LJ29" s="66">
        <v>0</v>
      </c>
      <c r="LK29" s="24">
        <v>32</v>
      </c>
      <c r="LL29" s="25">
        <v>29.5</v>
      </c>
      <c r="LM29" s="57">
        <v>44531.427083333328</v>
      </c>
      <c r="LN29" s="57">
        <v>44531.437499999993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44531.427083333328</v>
      </c>
      <c r="MB29" s="57">
        <v>44531.468749999993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44531.427083333328</v>
      </c>
      <c r="MO29" s="57">
        <v>44531.437499999993</v>
      </c>
      <c r="MP29" s="25">
        <v>59</v>
      </c>
      <c r="MQ29" s="25">
        <v>1</v>
      </c>
      <c r="MR29" s="25">
        <v>30</v>
      </c>
      <c r="MS29" s="25">
        <v>11</v>
      </c>
      <c r="MT29" s="25">
        <v>4</v>
      </c>
      <c r="MU29" s="25">
        <v>17</v>
      </c>
      <c r="MV29" s="25">
        <v>6</v>
      </c>
      <c r="MW29" s="25">
        <v>9</v>
      </c>
      <c r="MX29" s="25">
        <v>0</v>
      </c>
      <c r="MY29" s="24">
        <v>137</v>
      </c>
      <c r="MZ29" s="25">
        <v>153.9</v>
      </c>
      <c r="NA29" s="27"/>
      <c r="NB29" s="57">
        <v>44531.427083333328</v>
      </c>
      <c r="NC29" s="57">
        <v>44531.468749999993</v>
      </c>
      <c r="ND29" s="66">
        <v>248</v>
      </c>
      <c r="NE29" s="66">
        <v>4</v>
      </c>
      <c r="NF29" s="66">
        <v>95</v>
      </c>
      <c r="NG29" s="66">
        <v>39</v>
      </c>
      <c r="NH29" s="66">
        <v>10</v>
      </c>
      <c r="NI29" s="66">
        <v>66</v>
      </c>
      <c r="NJ29" s="66">
        <v>37</v>
      </c>
      <c r="NK29" s="66">
        <v>27</v>
      </c>
      <c r="NL29" s="66">
        <v>0</v>
      </c>
      <c r="NM29" s="24">
        <v>526</v>
      </c>
      <c r="NN29" s="25">
        <v>580.69999999999993</v>
      </c>
      <c r="NO29" s="57">
        <v>44531.427083333328</v>
      </c>
      <c r="NP29" s="57">
        <v>44531.437499999993</v>
      </c>
      <c r="NQ29" s="25">
        <v>68</v>
      </c>
      <c r="NR29" s="25">
        <v>0</v>
      </c>
      <c r="NS29" s="25">
        <v>31</v>
      </c>
      <c r="NT29" s="25">
        <v>7</v>
      </c>
      <c r="NU29" s="25">
        <v>1</v>
      </c>
      <c r="NV29" s="25">
        <v>15</v>
      </c>
      <c r="NW29" s="25">
        <v>1</v>
      </c>
      <c r="NX29" s="25">
        <v>2</v>
      </c>
      <c r="NY29" s="25">
        <v>0</v>
      </c>
      <c r="NZ29" s="24">
        <v>125</v>
      </c>
      <c r="OA29" s="25">
        <v>142.60000000000002</v>
      </c>
      <c r="OB29" s="27"/>
      <c r="OC29" s="57">
        <v>44531.427083333328</v>
      </c>
      <c r="OD29" s="57">
        <v>44531.468749999993</v>
      </c>
      <c r="OE29" s="66">
        <v>262</v>
      </c>
      <c r="OF29" s="66">
        <v>2</v>
      </c>
      <c r="OG29" s="66">
        <v>92</v>
      </c>
      <c r="OH29" s="66">
        <v>40</v>
      </c>
      <c r="OI29" s="66">
        <v>5</v>
      </c>
      <c r="OJ29" s="66">
        <v>64</v>
      </c>
      <c r="OK29" s="66">
        <v>9</v>
      </c>
      <c r="OL29" s="66">
        <v>10</v>
      </c>
      <c r="OM29" s="66">
        <v>0</v>
      </c>
      <c r="ON29" s="24">
        <v>484</v>
      </c>
      <c r="OO29" s="25">
        <v>561.1</v>
      </c>
      <c r="OP29" s="57">
        <v>44531.427083333328</v>
      </c>
      <c r="OQ29" s="57">
        <v>44531.437499999993</v>
      </c>
      <c r="OR29" s="25">
        <v>159</v>
      </c>
      <c r="OS29" s="25">
        <v>1</v>
      </c>
      <c r="OT29" s="25">
        <v>67</v>
      </c>
      <c r="OU29" s="25">
        <v>22</v>
      </c>
      <c r="OV29" s="25">
        <v>5</v>
      </c>
      <c r="OW29" s="25">
        <v>32</v>
      </c>
      <c r="OX29" s="25">
        <v>14</v>
      </c>
      <c r="OY29" s="25">
        <v>14</v>
      </c>
      <c r="OZ29" s="25">
        <v>0</v>
      </c>
      <c r="PA29" s="24">
        <v>314</v>
      </c>
      <c r="PB29" s="25">
        <v>343.90000000000003</v>
      </c>
      <c r="PC29" s="110" t="s">
        <v>5</v>
      </c>
      <c r="PD29" s="57">
        <v>44531.427083333328</v>
      </c>
      <c r="PE29" s="57">
        <v>44531.468749999993</v>
      </c>
      <c r="PF29" s="66">
        <v>635</v>
      </c>
      <c r="PG29" s="66">
        <v>7</v>
      </c>
      <c r="PH29" s="66">
        <v>225</v>
      </c>
      <c r="PI29" s="66">
        <v>94</v>
      </c>
      <c r="PJ29" s="66">
        <v>15</v>
      </c>
      <c r="PK29" s="66">
        <v>130</v>
      </c>
      <c r="PL29" s="66">
        <v>65</v>
      </c>
      <c r="PM29" s="66">
        <v>43</v>
      </c>
      <c r="PN29" s="66">
        <v>0</v>
      </c>
      <c r="PO29" s="24">
        <v>1214</v>
      </c>
      <c r="PP29" s="25">
        <v>1337.1</v>
      </c>
    </row>
    <row r="30" spans="1:432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22</v>
      </c>
      <c r="AE30" s="84">
        <v>1</v>
      </c>
      <c r="AF30" s="84">
        <v>8</v>
      </c>
      <c r="AG30" s="84">
        <v>5</v>
      </c>
      <c r="AH30" s="84">
        <v>0</v>
      </c>
      <c r="AI30" s="84">
        <v>0</v>
      </c>
      <c r="AJ30" s="84">
        <v>5</v>
      </c>
      <c r="AK30" s="84">
        <v>2</v>
      </c>
      <c r="AL30" s="84"/>
      <c r="AM30" s="24">
        <v>43</v>
      </c>
      <c r="AN30" s="25">
        <v>40.9</v>
      </c>
      <c r="AO30" s="27"/>
      <c r="AP30" s="57">
        <v>44531.4375</v>
      </c>
      <c r="AQ30" s="57">
        <v>44531.479166666664</v>
      </c>
      <c r="AR30" s="66">
        <v>83</v>
      </c>
      <c r="AS30" s="66">
        <v>1</v>
      </c>
      <c r="AT30" s="66">
        <v>31</v>
      </c>
      <c r="AU30" s="66">
        <v>10</v>
      </c>
      <c r="AV30" s="66">
        <v>0</v>
      </c>
      <c r="AW30" s="66">
        <v>0</v>
      </c>
      <c r="AX30" s="66">
        <v>11</v>
      </c>
      <c r="AY30" s="66">
        <v>3</v>
      </c>
      <c r="AZ30" s="66">
        <v>0</v>
      </c>
      <c r="BA30" s="24">
        <v>139</v>
      </c>
      <c r="BB30" s="25">
        <v>135</v>
      </c>
      <c r="BC30" s="57">
        <v>44531.4375</v>
      </c>
      <c r="BD30" s="57">
        <v>44531.447916666664</v>
      </c>
      <c r="BE30" s="84">
        <v>52</v>
      </c>
      <c r="BF30" s="84">
        <v>1</v>
      </c>
      <c r="BG30" s="84">
        <v>24</v>
      </c>
      <c r="BH30" s="84">
        <v>12</v>
      </c>
      <c r="BI30" s="84">
        <v>1</v>
      </c>
      <c r="BJ30" s="84">
        <v>12</v>
      </c>
      <c r="BK30" s="84">
        <v>2</v>
      </c>
      <c r="BL30" s="84">
        <v>4</v>
      </c>
      <c r="BM30" s="84"/>
      <c r="BN30" s="24">
        <v>108</v>
      </c>
      <c r="BO30" s="25">
        <v>122.89999999999999</v>
      </c>
      <c r="BP30" s="27"/>
      <c r="BQ30" s="57">
        <v>44531.4375</v>
      </c>
      <c r="BR30" s="57">
        <v>44531.479166666664</v>
      </c>
      <c r="BS30" s="66">
        <v>246</v>
      </c>
      <c r="BT30" s="66">
        <v>1</v>
      </c>
      <c r="BU30" s="66">
        <v>86</v>
      </c>
      <c r="BV30" s="66">
        <v>39</v>
      </c>
      <c r="BW30" s="66">
        <v>6</v>
      </c>
      <c r="BX30" s="66">
        <v>64</v>
      </c>
      <c r="BY30" s="66">
        <v>11</v>
      </c>
      <c r="BZ30" s="66">
        <v>10</v>
      </c>
      <c r="CA30" s="66">
        <v>0</v>
      </c>
      <c r="CB30" s="24">
        <v>463</v>
      </c>
      <c r="CC30" s="25">
        <v>539.69999999999993</v>
      </c>
      <c r="CD30" s="57">
        <v>44531.4375</v>
      </c>
      <c r="CE30" s="57">
        <v>44531.447916666664</v>
      </c>
      <c r="CF30" s="25">
        <v>74</v>
      </c>
      <c r="CG30" s="25">
        <v>2</v>
      </c>
      <c r="CH30" s="25">
        <v>32</v>
      </c>
      <c r="CI30" s="25">
        <v>17</v>
      </c>
      <c r="CJ30" s="25">
        <v>1</v>
      </c>
      <c r="CK30" s="25">
        <v>12</v>
      </c>
      <c r="CL30" s="25">
        <v>7</v>
      </c>
      <c r="CM30" s="25">
        <v>6</v>
      </c>
      <c r="CN30" s="25">
        <v>0</v>
      </c>
      <c r="CO30" s="24">
        <v>151</v>
      </c>
      <c r="CP30" s="25">
        <v>163.80000000000001</v>
      </c>
      <c r="CQ30" s="27"/>
      <c r="CR30" s="57">
        <v>44531.4375</v>
      </c>
      <c r="CS30" s="57">
        <v>44531.479166666664</v>
      </c>
      <c r="CT30" s="66">
        <v>329</v>
      </c>
      <c r="CU30" s="66">
        <v>2</v>
      </c>
      <c r="CV30" s="66">
        <v>117</v>
      </c>
      <c r="CW30" s="66">
        <v>49</v>
      </c>
      <c r="CX30" s="66">
        <v>6</v>
      </c>
      <c r="CY30" s="66">
        <v>64</v>
      </c>
      <c r="CZ30" s="66">
        <v>22</v>
      </c>
      <c r="DA30" s="66">
        <v>13</v>
      </c>
      <c r="DB30" s="66">
        <v>0</v>
      </c>
      <c r="DC30" s="24">
        <v>602</v>
      </c>
      <c r="DD30" s="25">
        <v>674.69999999999993</v>
      </c>
      <c r="DE30" s="57">
        <v>44531.4375</v>
      </c>
      <c r="DF30" s="57">
        <v>44531.447916666664</v>
      </c>
      <c r="DG30" s="25">
        <v>73</v>
      </c>
      <c r="DH30" s="25">
        <v>2</v>
      </c>
      <c r="DI30" s="25">
        <v>22</v>
      </c>
      <c r="DJ30" s="25">
        <v>12</v>
      </c>
      <c r="DK30" s="25">
        <v>3</v>
      </c>
      <c r="DL30" s="25">
        <v>18</v>
      </c>
      <c r="DM30" s="25">
        <v>9</v>
      </c>
      <c r="DN30" s="25">
        <v>9</v>
      </c>
      <c r="DO30" s="25">
        <v>0</v>
      </c>
      <c r="DP30" s="24">
        <v>148</v>
      </c>
      <c r="DQ30" s="25">
        <v>163.30000000000001</v>
      </c>
      <c r="DR30" s="27"/>
      <c r="DS30" s="57">
        <v>44531.4375</v>
      </c>
      <c r="DT30" s="57">
        <v>44531.479166666664</v>
      </c>
      <c r="DU30" s="66">
        <v>255</v>
      </c>
      <c r="DV30" s="66">
        <v>4</v>
      </c>
      <c r="DW30" s="66">
        <v>95</v>
      </c>
      <c r="DX30" s="66">
        <v>36</v>
      </c>
      <c r="DY30" s="66">
        <v>8</v>
      </c>
      <c r="DZ30" s="66">
        <v>65</v>
      </c>
      <c r="EA30" s="66">
        <v>38</v>
      </c>
      <c r="EB30" s="66">
        <v>26</v>
      </c>
      <c r="EC30" s="66">
        <v>0</v>
      </c>
      <c r="ED30" s="24">
        <v>527</v>
      </c>
      <c r="EE30" s="25">
        <v>576.80000000000007</v>
      </c>
      <c r="EF30" s="57">
        <v>44531.4375</v>
      </c>
      <c r="EG30" s="57">
        <v>44531.447916666664</v>
      </c>
      <c r="EH30" s="84">
        <v>6</v>
      </c>
      <c r="EI30" s="84">
        <v>0</v>
      </c>
      <c r="EJ30" s="84">
        <v>2</v>
      </c>
      <c r="EK30" s="84">
        <v>1</v>
      </c>
      <c r="EL30" s="84">
        <v>0</v>
      </c>
      <c r="EM30" s="84">
        <v>0</v>
      </c>
      <c r="EN30" s="84">
        <v>2</v>
      </c>
      <c r="EO30" s="84">
        <v>0</v>
      </c>
      <c r="EP30" s="84"/>
      <c r="EQ30" s="24">
        <v>11</v>
      </c>
      <c r="ER30" s="25">
        <v>10.3</v>
      </c>
      <c r="ES30" s="27"/>
      <c r="ET30" s="57">
        <v>44531.4375</v>
      </c>
      <c r="EU30" s="57">
        <v>44531.479166666664</v>
      </c>
      <c r="EV30" s="66">
        <v>25</v>
      </c>
      <c r="EW30" s="66">
        <v>0</v>
      </c>
      <c r="EX30" s="66">
        <v>11</v>
      </c>
      <c r="EY30" s="66">
        <v>3</v>
      </c>
      <c r="EZ30" s="66">
        <v>0</v>
      </c>
      <c r="FA30" s="66">
        <v>0</v>
      </c>
      <c r="FB30" s="66">
        <v>5</v>
      </c>
      <c r="FC30" s="66">
        <v>2</v>
      </c>
      <c r="FD30" s="66">
        <v>0</v>
      </c>
      <c r="FE30" s="24">
        <v>46</v>
      </c>
      <c r="FF30" s="25">
        <v>42.9</v>
      </c>
      <c r="FG30" s="57">
        <v>44531.4375</v>
      </c>
      <c r="FH30" s="57">
        <v>44531.447916666664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44531.4375</v>
      </c>
      <c r="FV30" s="57">
        <v>44531.479166666664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44531.4375</v>
      </c>
      <c r="GI30" s="57">
        <v>44531.447916666664</v>
      </c>
      <c r="GJ30" s="84">
        <v>1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1</v>
      </c>
      <c r="GT30" s="25">
        <v>1</v>
      </c>
      <c r="GU30" s="27"/>
      <c r="GV30" s="57">
        <v>44531.4375</v>
      </c>
      <c r="GW30" s="57">
        <v>44531.479166666664</v>
      </c>
      <c r="GX30" s="66">
        <v>4</v>
      </c>
      <c r="GY30" s="66">
        <v>1</v>
      </c>
      <c r="GZ30" s="66">
        <v>1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6</v>
      </c>
      <c r="HH30" s="25">
        <v>6</v>
      </c>
      <c r="HI30" s="57">
        <v>44531.4375</v>
      </c>
      <c r="HJ30" s="57">
        <v>44531.447916666664</v>
      </c>
      <c r="HK30" s="25">
        <v>7</v>
      </c>
      <c r="HL30" s="25">
        <v>0</v>
      </c>
      <c r="HM30" s="25">
        <v>2</v>
      </c>
      <c r="HN30" s="25">
        <v>1</v>
      </c>
      <c r="HO30" s="25">
        <v>0</v>
      </c>
      <c r="HP30" s="25">
        <v>0</v>
      </c>
      <c r="HQ30" s="25">
        <v>2</v>
      </c>
      <c r="HR30" s="25">
        <v>0</v>
      </c>
      <c r="HS30" s="25">
        <v>0</v>
      </c>
      <c r="HT30" s="24">
        <v>12</v>
      </c>
      <c r="HU30" s="25">
        <v>11.3</v>
      </c>
      <c r="HV30" s="27"/>
      <c r="HW30" s="57">
        <v>44531.4375</v>
      </c>
      <c r="HX30" s="57">
        <v>44531.479166666664</v>
      </c>
      <c r="HY30" s="66">
        <v>29</v>
      </c>
      <c r="HZ30" s="66">
        <v>1</v>
      </c>
      <c r="IA30" s="66">
        <v>12</v>
      </c>
      <c r="IB30" s="66">
        <v>3</v>
      </c>
      <c r="IC30" s="66">
        <v>0</v>
      </c>
      <c r="ID30" s="66">
        <v>0</v>
      </c>
      <c r="IE30" s="66">
        <v>5</v>
      </c>
      <c r="IF30" s="66">
        <v>2</v>
      </c>
      <c r="IG30" s="66">
        <v>0</v>
      </c>
      <c r="IH30" s="24">
        <v>52</v>
      </c>
      <c r="II30" s="25">
        <v>48.9</v>
      </c>
      <c r="IJ30" s="57">
        <v>44531.4375</v>
      </c>
      <c r="IK30" s="57">
        <v>44531.447916666664</v>
      </c>
      <c r="IL30" s="25">
        <v>26</v>
      </c>
      <c r="IM30" s="25">
        <v>1</v>
      </c>
      <c r="IN30" s="25">
        <v>9</v>
      </c>
      <c r="IO30" s="25">
        <v>5</v>
      </c>
      <c r="IP30" s="25">
        <v>0</v>
      </c>
      <c r="IQ30" s="25">
        <v>0</v>
      </c>
      <c r="IR30" s="25">
        <v>8</v>
      </c>
      <c r="IS30" s="25">
        <v>2</v>
      </c>
      <c r="IT30" s="25">
        <v>0</v>
      </c>
      <c r="IU30" s="24">
        <v>51</v>
      </c>
      <c r="IV30" s="25">
        <v>47.1</v>
      </c>
      <c r="IW30" s="27"/>
      <c r="IX30" s="57">
        <v>44531.4375</v>
      </c>
      <c r="IY30" s="57">
        <v>44531.479166666664</v>
      </c>
      <c r="IZ30" s="66">
        <v>94</v>
      </c>
      <c r="JA30" s="66">
        <v>1</v>
      </c>
      <c r="JB30" s="66">
        <v>37</v>
      </c>
      <c r="JC30" s="66">
        <v>10</v>
      </c>
      <c r="JD30" s="66">
        <v>0</v>
      </c>
      <c r="JE30" s="66">
        <v>0</v>
      </c>
      <c r="JF30" s="66">
        <v>16</v>
      </c>
      <c r="JG30" s="66">
        <v>3</v>
      </c>
      <c r="JH30" s="66">
        <v>0</v>
      </c>
      <c r="JI30" s="24">
        <v>161</v>
      </c>
      <c r="JJ30" s="25">
        <v>154</v>
      </c>
      <c r="JK30" s="57">
        <v>44531.4375</v>
      </c>
      <c r="JL30" s="57">
        <v>44531.447916666664</v>
      </c>
      <c r="JM30" s="84">
        <v>67</v>
      </c>
      <c r="JN30" s="84">
        <v>2</v>
      </c>
      <c r="JO30" s="84">
        <v>20</v>
      </c>
      <c r="JP30" s="84">
        <v>11</v>
      </c>
      <c r="JQ30" s="84">
        <v>3</v>
      </c>
      <c r="JR30" s="84">
        <v>18</v>
      </c>
      <c r="JS30" s="84">
        <v>7</v>
      </c>
      <c r="JT30" s="84">
        <v>9</v>
      </c>
      <c r="JU30" s="84"/>
      <c r="JV30" s="24">
        <v>137</v>
      </c>
      <c r="JW30" s="25">
        <v>153.00000000000003</v>
      </c>
      <c r="JX30" s="27"/>
      <c r="JY30" s="57">
        <v>44531.4375</v>
      </c>
      <c r="JZ30" s="57">
        <v>44531.479166666664</v>
      </c>
      <c r="KA30" s="66">
        <v>230</v>
      </c>
      <c r="KB30" s="66">
        <v>4</v>
      </c>
      <c r="KC30" s="66">
        <v>84</v>
      </c>
      <c r="KD30" s="66">
        <v>33</v>
      </c>
      <c r="KE30" s="66">
        <v>8</v>
      </c>
      <c r="KF30" s="66">
        <v>65</v>
      </c>
      <c r="KG30" s="66">
        <v>33</v>
      </c>
      <c r="KH30" s="66">
        <v>24</v>
      </c>
      <c r="KI30" s="66">
        <v>0</v>
      </c>
      <c r="KJ30" s="24">
        <v>481</v>
      </c>
      <c r="KK30" s="25">
        <v>533.9</v>
      </c>
      <c r="KL30" s="57">
        <v>44531.4375</v>
      </c>
      <c r="KM30" s="57">
        <v>44531.447916666664</v>
      </c>
      <c r="KN30" s="84">
        <v>4</v>
      </c>
      <c r="KO30" s="84">
        <v>0</v>
      </c>
      <c r="KP30" s="84">
        <v>1</v>
      </c>
      <c r="KQ30" s="84">
        <v>0</v>
      </c>
      <c r="KR30" s="84">
        <v>0</v>
      </c>
      <c r="KS30" s="84">
        <v>0</v>
      </c>
      <c r="KT30" s="84">
        <v>3</v>
      </c>
      <c r="KU30" s="84">
        <v>0</v>
      </c>
      <c r="KV30" s="84"/>
      <c r="KW30" s="24">
        <v>8</v>
      </c>
      <c r="KX30" s="25">
        <v>6.2</v>
      </c>
      <c r="KY30" s="27"/>
      <c r="KZ30" s="57">
        <v>44531.4375</v>
      </c>
      <c r="LA30" s="57">
        <v>44531.479166666664</v>
      </c>
      <c r="LB30" s="66">
        <v>11</v>
      </c>
      <c r="LC30" s="66">
        <v>0</v>
      </c>
      <c r="LD30" s="66">
        <v>6</v>
      </c>
      <c r="LE30" s="66">
        <v>0</v>
      </c>
      <c r="LF30" s="66">
        <v>0</v>
      </c>
      <c r="LG30" s="66">
        <v>0</v>
      </c>
      <c r="LH30" s="66">
        <v>5</v>
      </c>
      <c r="LI30" s="66">
        <v>0</v>
      </c>
      <c r="LJ30" s="66">
        <v>0</v>
      </c>
      <c r="LK30" s="24">
        <v>22</v>
      </c>
      <c r="LL30" s="25">
        <v>19</v>
      </c>
      <c r="LM30" s="57">
        <v>44531.4375</v>
      </c>
      <c r="LN30" s="57">
        <v>44531.447916666664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44531.4375</v>
      </c>
      <c r="MB30" s="57">
        <v>44531.479166666664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44531.4375</v>
      </c>
      <c r="MO30" s="57">
        <v>44531.447916666664</v>
      </c>
      <c r="MP30" s="25">
        <v>71</v>
      </c>
      <c r="MQ30" s="25">
        <v>2</v>
      </c>
      <c r="MR30" s="25">
        <v>21</v>
      </c>
      <c r="MS30" s="25">
        <v>11</v>
      </c>
      <c r="MT30" s="25">
        <v>3</v>
      </c>
      <c r="MU30" s="25">
        <v>18</v>
      </c>
      <c r="MV30" s="25">
        <v>10</v>
      </c>
      <c r="MW30" s="25">
        <v>9</v>
      </c>
      <c r="MX30" s="25">
        <v>0</v>
      </c>
      <c r="MY30" s="24">
        <v>145</v>
      </c>
      <c r="MZ30" s="25">
        <v>159.20000000000002</v>
      </c>
      <c r="NA30" s="27"/>
      <c r="NB30" s="57">
        <v>44531.4375</v>
      </c>
      <c r="NC30" s="57">
        <v>44531.479166666664</v>
      </c>
      <c r="ND30" s="66">
        <v>241</v>
      </c>
      <c r="NE30" s="66">
        <v>4</v>
      </c>
      <c r="NF30" s="66">
        <v>90</v>
      </c>
      <c r="NG30" s="66">
        <v>33</v>
      </c>
      <c r="NH30" s="66">
        <v>8</v>
      </c>
      <c r="NI30" s="66">
        <v>65</v>
      </c>
      <c r="NJ30" s="66">
        <v>38</v>
      </c>
      <c r="NK30" s="66">
        <v>24</v>
      </c>
      <c r="NL30" s="66">
        <v>0</v>
      </c>
      <c r="NM30" s="24">
        <v>503</v>
      </c>
      <c r="NN30" s="25">
        <v>552.9</v>
      </c>
      <c r="NO30" s="57">
        <v>44531.4375</v>
      </c>
      <c r="NP30" s="57">
        <v>44531.447916666664</v>
      </c>
      <c r="NQ30" s="25">
        <v>53</v>
      </c>
      <c r="NR30" s="25">
        <v>1</v>
      </c>
      <c r="NS30" s="25">
        <v>24</v>
      </c>
      <c r="NT30" s="25">
        <v>12</v>
      </c>
      <c r="NU30" s="25">
        <v>1</v>
      </c>
      <c r="NV30" s="25">
        <v>12</v>
      </c>
      <c r="NW30" s="25">
        <v>2</v>
      </c>
      <c r="NX30" s="25">
        <v>4</v>
      </c>
      <c r="NY30" s="25">
        <v>0</v>
      </c>
      <c r="NZ30" s="24">
        <v>109</v>
      </c>
      <c r="OA30" s="25">
        <v>123.89999999999999</v>
      </c>
      <c r="OB30" s="27"/>
      <c r="OC30" s="57">
        <v>44531.4375</v>
      </c>
      <c r="OD30" s="57">
        <v>44531.479166666664</v>
      </c>
      <c r="OE30" s="66">
        <v>250</v>
      </c>
      <c r="OF30" s="66">
        <v>2</v>
      </c>
      <c r="OG30" s="66">
        <v>87</v>
      </c>
      <c r="OH30" s="66">
        <v>39</v>
      </c>
      <c r="OI30" s="66">
        <v>6</v>
      </c>
      <c r="OJ30" s="66">
        <v>64</v>
      </c>
      <c r="OK30" s="66">
        <v>11</v>
      </c>
      <c r="OL30" s="66">
        <v>10</v>
      </c>
      <c r="OM30" s="66">
        <v>0</v>
      </c>
      <c r="ON30" s="24">
        <v>469</v>
      </c>
      <c r="OO30" s="25">
        <v>545.69999999999993</v>
      </c>
      <c r="OP30" s="57">
        <v>44531.4375</v>
      </c>
      <c r="OQ30" s="57">
        <v>44531.447916666664</v>
      </c>
      <c r="OR30" s="25">
        <v>152</v>
      </c>
      <c r="OS30" s="25">
        <v>4</v>
      </c>
      <c r="OT30" s="25">
        <v>55</v>
      </c>
      <c r="OU30" s="25">
        <v>29</v>
      </c>
      <c r="OV30" s="25">
        <v>4</v>
      </c>
      <c r="OW30" s="25">
        <v>30</v>
      </c>
      <c r="OX30" s="25">
        <v>19</v>
      </c>
      <c r="OY30" s="25">
        <v>15</v>
      </c>
      <c r="OZ30" s="25">
        <v>0</v>
      </c>
      <c r="PA30" s="24">
        <v>308</v>
      </c>
      <c r="PB30" s="25">
        <v>334.3</v>
      </c>
      <c r="PC30" s="110" t="s">
        <v>5</v>
      </c>
      <c r="PD30" s="57">
        <v>44531.4375</v>
      </c>
      <c r="PE30" s="57">
        <v>44531.479166666664</v>
      </c>
      <c r="PF30" s="66">
        <v>599</v>
      </c>
      <c r="PG30" s="66">
        <v>7</v>
      </c>
      <c r="PH30" s="66">
        <v>219</v>
      </c>
      <c r="PI30" s="66">
        <v>85</v>
      </c>
      <c r="PJ30" s="66">
        <v>14</v>
      </c>
      <c r="PK30" s="66">
        <v>129</v>
      </c>
      <c r="PL30" s="66">
        <v>65</v>
      </c>
      <c r="PM30" s="66">
        <v>39</v>
      </c>
      <c r="PN30" s="66">
        <v>0</v>
      </c>
      <c r="PO30" s="24">
        <v>1157</v>
      </c>
      <c r="PP30" s="25">
        <v>1276.5</v>
      </c>
    </row>
    <row r="31" spans="1:432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29</v>
      </c>
      <c r="AE31" s="85">
        <v>0</v>
      </c>
      <c r="AF31" s="85">
        <v>13</v>
      </c>
      <c r="AG31" s="85">
        <v>2</v>
      </c>
      <c r="AH31" s="85">
        <v>0</v>
      </c>
      <c r="AI31" s="85">
        <v>0</v>
      </c>
      <c r="AJ31" s="85">
        <v>3</v>
      </c>
      <c r="AK31" s="85">
        <v>0</v>
      </c>
      <c r="AL31" s="85"/>
      <c r="AM31" s="24">
        <v>47</v>
      </c>
      <c r="AN31" s="26">
        <v>46.2</v>
      </c>
      <c r="AO31" s="27"/>
      <c r="AP31" s="57">
        <v>44531.447916666664</v>
      </c>
      <c r="AQ31" s="57">
        <v>44531.489583333328</v>
      </c>
      <c r="AR31" s="67">
        <v>78</v>
      </c>
      <c r="AS31" s="67">
        <v>0</v>
      </c>
      <c r="AT31" s="67">
        <v>31</v>
      </c>
      <c r="AU31" s="67">
        <v>6</v>
      </c>
      <c r="AV31" s="67">
        <v>0</v>
      </c>
      <c r="AW31" s="67">
        <v>0</v>
      </c>
      <c r="AX31" s="67">
        <v>9</v>
      </c>
      <c r="AY31" s="67">
        <v>1</v>
      </c>
      <c r="AZ31" s="67">
        <v>0</v>
      </c>
      <c r="BA31" s="24">
        <v>125</v>
      </c>
      <c r="BB31" s="26">
        <v>121.8</v>
      </c>
      <c r="BC31" s="57">
        <v>44531.447916666664</v>
      </c>
      <c r="BD31" s="57">
        <v>44531.458333333328</v>
      </c>
      <c r="BE31" s="85">
        <v>64</v>
      </c>
      <c r="BF31" s="85">
        <v>0</v>
      </c>
      <c r="BG31" s="85">
        <v>19</v>
      </c>
      <c r="BH31" s="85">
        <v>10</v>
      </c>
      <c r="BI31" s="85">
        <v>0</v>
      </c>
      <c r="BJ31" s="85">
        <v>19</v>
      </c>
      <c r="BK31" s="85">
        <v>3</v>
      </c>
      <c r="BL31" s="85">
        <v>2</v>
      </c>
      <c r="BM31" s="85"/>
      <c r="BN31" s="24">
        <v>117</v>
      </c>
      <c r="BO31" s="26">
        <v>137.6</v>
      </c>
      <c r="BP31" s="27"/>
      <c r="BQ31" s="57">
        <v>44531.447916666664</v>
      </c>
      <c r="BR31" s="57">
        <v>44531.489583333328</v>
      </c>
      <c r="BS31" s="67">
        <v>262</v>
      </c>
      <c r="BT31" s="67">
        <v>0</v>
      </c>
      <c r="BU31" s="67">
        <v>83</v>
      </c>
      <c r="BV31" s="67">
        <v>33</v>
      </c>
      <c r="BW31" s="67">
        <v>5</v>
      </c>
      <c r="BX31" s="67">
        <v>68</v>
      </c>
      <c r="BY31" s="67">
        <v>12</v>
      </c>
      <c r="BZ31" s="67">
        <v>8</v>
      </c>
      <c r="CA31" s="67">
        <v>0</v>
      </c>
      <c r="CB31" s="24">
        <v>471</v>
      </c>
      <c r="CC31" s="26">
        <v>548.4</v>
      </c>
      <c r="CD31" s="57">
        <v>44531.447916666664</v>
      </c>
      <c r="CE31" s="57">
        <v>44531.458333333328</v>
      </c>
      <c r="CF31" s="26">
        <v>93</v>
      </c>
      <c r="CG31" s="26">
        <v>0</v>
      </c>
      <c r="CH31" s="26">
        <v>32</v>
      </c>
      <c r="CI31" s="26">
        <v>12</v>
      </c>
      <c r="CJ31" s="26">
        <v>0</v>
      </c>
      <c r="CK31" s="26">
        <v>19</v>
      </c>
      <c r="CL31" s="26">
        <v>6</v>
      </c>
      <c r="CM31" s="26">
        <v>2</v>
      </c>
      <c r="CN31" s="26">
        <v>0</v>
      </c>
      <c r="CO31" s="24">
        <v>164</v>
      </c>
      <c r="CP31" s="26">
        <v>183.8</v>
      </c>
      <c r="CQ31" s="27"/>
      <c r="CR31" s="57">
        <v>44531.447916666664</v>
      </c>
      <c r="CS31" s="57">
        <v>44531.489583333328</v>
      </c>
      <c r="CT31" s="67">
        <v>340</v>
      </c>
      <c r="CU31" s="67">
        <v>0</v>
      </c>
      <c r="CV31" s="67">
        <v>114</v>
      </c>
      <c r="CW31" s="67">
        <v>39</v>
      </c>
      <c r="CX31" s="67">
        <v>5</v>
      </c>
      <c r="CY31" s="67">
        <v>68</v>
      </c>
      <c r="CZ31" s="67">
        <v>21</v>
      </c>
      <c r="DA31" s="67">
        <v>9</v>
      </c>
      <c r="DB31" s="67">
        <v>0</v>
      </c>
      <c r="DC31" s="24">
        <v>596</v>
      </c>
      <c r="DD31" s="26">
        <v>670.19999999999993</v>
      </c>
      <c r="DE31" s="57">
        <v>44531.447916666664</v>
      </c>
      <c r="DF31" s="57">
        <v>44531.458333333328</v>
      </c>
      <c r="DG31" s="26">
        <v>68</v>
      </c>
      <c r="DH31" s="26">
        <v>1</v>
      </c>
      <c r="DI31" s="26">
        <v>26</v>
      </c>
      <c r="DJ31" s="26">
        <v>7</v>
      </c>
      <c r="DK31" s="26">
        <v>2</v>
      </c>
      <c r="DL31" s="26">
        <v>16</v>
      </c>
      <c r="DM31" s="26">
        <v>13</v>
      </c>
      <c r="DN31" s="26">
        <v>5</v>
      </c>
      <c r="DO31" s="26">
        <v>0</v>
      </c>
      <c r="DP31" s="24">
        <v>138</v>
      </c>
      <c r="DQ31" s="26">
        <v>148.29999999999998</v>
      </c>
      <c r="DR31" s="27"/>
      <c r="DS31" s="57">
        <v>44531.447916666664</v>
      </c>
      <c r="DT31" s="57">
        <v>44531.489583333328</v>
      </c>
      <c r="DU31" s="67">
        <v>256</v>
      </c>
      <c r="DV31" s="67">
        <v>4</v>
      </c>
      <c r="DW31" s="67">
        <v>102</v>
      </c>
      <c r="DX31" s="67">
        <v>35</v>
      </c>
      <c r="DY31" s="67">
        <v>10</v>
      </c>
      <c r="DZ31" s="67">
        <v>63</v>
      </c>
      <c r="EA31" s="67">
        <v>44</v>
      </c>
      <c r="EB31" s="67">
        <v>24</v>
      </c>
      <c r="EC31" s="67">
        <v>0</v>
      </c>
      <c r="ED31" s="24">
        <v>538</v>
      </c>
      <c r="EE31" s="26">
        <v>585.9</v>
      </c>
      <c r="EF31" s="57">
        <v>44531.447916666664</v>
      </c>
      <c r="EG31" s="57">
        <v>44531.458333333328</v>
      </c>
      <c r="EH31" s="85">
        <v>6</v>
      </c>
      <c r="EI31" s="85">
        <v>0</v>
      </c>
      <c r="EJ31" s="85">
        <v>3</v>
      </c>
      <c r="EK31" s="85">
        <v>1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10</v>
      </c>
      <c r="ER31" s="26">
        <v>10.5</v>
      </c>
      <c r="ES31" s="27"/>
      <c r="ET31" s="57">
        <v>44531.447916666664</v>
      </c>
      <c r="EU31" s="57">
        <v>44531.489583333328</v>
      </c>
      <c r="EV31" s="67">
        <v>22</v>
      </c>
      <c r="EW31" s="67">
        <v>1</v>
      </c>
      <c r="EX31" s="67">
        <v>15</v>
      </c>
      <c r="EY31" s="67">
        <v>4</v>
      </c>
      <c r="EZ31" s="67">
        <v>0</v>
      </c>
      <c r="FA31" s="67">
        <v>0</v>
      </c>
      <c r="FB31" s="67">
        <v>4</v>
      </c>
      <c r="FC31" s="67">
        <v>4</v>
      </c>
      <c r="FD31" s="67">
        <v>0</v>
      </c>
      <c r="FE31" s="24">
        <v>50</v>
      </c>
      <c r="FF31" s="26">
        <v>46.4</v>
      </c>
      <c r="FG31" s="57">
        <v>44531.447916666664</v>
      </c>
      <c r="FH31" s="57">
        <v>44531.458333333328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44531.447916666664</v>
      </c>
      <c r="FV31" s="57">
        <v>44531.489583333328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44531.447916666664</v>
      </c>
      <c r="GI31" s="57">
        <v>44531.458333333328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44531.447916666664</v>
      </c>
      <c r="GW31" s="57">
        <v>44531.489583333328</v>
      </c>
      <c r="GX31" s="67">
        <v>3</v>
      </c>
      <c r="GY31" s="67">
        <v>1</v>
      </c>
      <c r="GZ31" s="67">
        <v>2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6</v>
      </c>
      <c r="HH31" s="26">
        <v>6</v>
      </c>
      <c r="HI31" s="57">
        <v>44531.447916666664</v>
      </c>
      <c r="HJ31" s="57">
        <v>44531.458333333328</v>
      </c>
      <c r="HK31" s="26">
        <v>6</v>
      </c>
      <c r="HL31" s="26">
        <v>0</v>
      </c>
      <c r="HM31" s="26">
        <v>3</v>
      </c>
      <c r="HN31" s="26">
        <v>1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4">
        <v>10</v>
      </c>
      <c r="HU31" s="26">
        <v>10.5</v>
      </c>
      <c r="HV31" s="27"/>
      <c r="HW31" s="57">
        <v>44531.447916666664</v>
      </c>
      <c r="HX31" s="57">
        <v>44531.489583333328</v>
      </c>
      <c r="HY31" s="67">
        <v>25</v>
      </c>
      <c r="HZ31" s="67">
        <v>2</v>
      </c>
      <c r="IA31" s="67">
        <v>17</v>
      </c>
      <c r="IB31" s="67">
        <v>4</v>
      </c>
      <c r="IC31" s="67">
        <v>0</v>
      </c>
      <c r="ID31" s="67">
        <v>0</v>
      </c>
      <c r="IE31" s="67">
        <v>4</v>
      </c>
      <c r="IF31" s="67">
        <v>4</v>
      </c>
      <c r="IG31" s="67">
        <v>0</v>
      </c>
      <c r="IH31" s="24">
        <v>56</v>
      </c>
      <c r="II31" s="26">
        <v>52.4</v>
      </c>
      <c r="IJ31" s="57">
        <v>44531.447916666664</v>
      </c>
      <c r="IK31" s="57">
        <v>44531.458333333328</v>
      </c>
      <c r="IL31" s="26">
        <v>31</v>
      </c>
      <c r="IM31" s="26">
        <v>0</v>
      </c>
      <c r="IN31" s="26">
        <v>15</v>
      </c>
      <c r="IO31" s="26">
        <v>2</v>
      </c>
      <c r="IP31" s="26">
        <v>0</v>
      </c>
      <c r="IQ31" s="26">
        <v>0</v>
      </c>
      <c r="IR31" s="26">
        <v>4</v>
      </c>
      <c r="IS31" s="26">
        <v>0</v>
      </c>
      <c r="IT31" s="26">
        <v>0</v>
      </c>
      <c r="IU31" s="24">
        <v>52</v>
      </c>
      <c r="IV31" s="26">
        <v>50.6</v>
      </c>
      <c r="IW31" s="27"/>
      <c r="IX31" s="57">
        <v>44531.447916666664</v>
      </c>
      <c r="IY31" s="57">
        <v>44531.489583333328</v>
      </c>
      <c r="IZ31" s="67">
        <v>92</v>
      </c>
      <c r="JA31" s="67">
        <v>0</v>
      </c>
      <c r="JB31" s="67">
        <v>39</v>
      </c>
      <c r="JC31" s="67">
        <v>6</v>
      </c>
      <c r="JD31" s="67">
        <v>0</v>
      </c>
      <c r="JE31" s="67">
        <v>0</v>
      </c>
      <c r="JF31" s="67">
        <v>12</v>
      </c>
      <c r="JG31" s="67">
        <v>1</v>
      </c>
      <c r="JH31" s="67">
        <v>0</v>
      </c>
      <c r="JI31" s="24">
        <v>150</v>
      </c>
      <c r="JJ31" s="26">
        <v>145</v>
      </c>
      <c r="JK31" s="57">
        <v>44531.447916666664</v>
      </c>
      <c r="JL31" s="57">
        <v>44531.458333333328</v>
      </c>
      <c r="JM31" s="85">
        <v>62</v>
      </c>
      <c r="JN31" s="85">
        <v>1</v>
      </c>
      <c r="JO31" s="85">
        <v>23</v>
      </c>
      <c r="JP31" s="85">
        <v>6</v>
      </c>
      <c r="JQ31" s="85">
        <v>2</v>
      </c>
      <c r="JR31" s="85">
        <v>16</v>
      </c>
      <c r="JS31" s="85">
        <v>13</v>
      </c>
      <c r="JT31" s="85">
        <v>5</v>
      </c>
      <c r="JU31" s="85"/>
      <c r="JV31" s="24">
        <v>128</v>
      </c>
      <c r="JW31" s="26">
        <v>137.79999999999998</v>
      </c>
      <c r="JX31" s="27"/>
      <c r="JY31" s="57">
        <v>44531.447916666664</v>
      </c>
      <c r="JZ31" s="57">
        <v>44531.489583333328</v>
      </c>
      <c r="KA31" s="67">
        <v>234</v>
      </c>
      <c r="KB31" s="67">
        <v>3</v>
      </c>
      <c r="KC31" s="67">
        <v>87</v>
      </c>
      <c r="KD31" s="67">
        <v>31</v>
      </c>
      <c r="KE31" s="67">
        <v>10</v>
      </c>
      <c r="KF31" s="67">
        <v>63</v>
      </c>
      <c r="KG31" s="67">
        <v>40</v>
      </c>
      <c r="KH31" s="67">
        <v>20</v>
      </c>
      <c r="KI31" s="67">
        <v>0</v>
      </c>
      <c r="KJ31" s="24">
        <v>488</v>
      </c>
      <c r="KK31" s="26">
        <v>539.5</v>
      </c>
      <c r="KL31" s="57">
        <v>44531.447916666664</v>
      </c>
      <c r="KM31" s="57">
        <v>44531.458333333328</v>
      </c>
      <c r="KN31" s="85">
        <v>2</v>
      </c>
      <c r="KO31" s="85">
        <v>0</v>
      </c>
      <c r="KP31" s="85">
        <v>2</v>
      </c>
      <c r="KQ31" s="85">
        <v>0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5</v>
      </c>
      <c r="KX31" s="26">
        <v>4.4000000000000004</v>
      </c>
      <c r="KY31" s="27"/>
      <c r="KZ31" s="57">
        <v>44531.447916666664</v>
      </c>
      <c r="LA31" s="57">
        <v>44531.489583333328</v>
      </c>
      <c r="LB31" s="67">
        <v>14</v>
      </c>
      <c r="LC31" s="67">
        <v>0</v>
      </c>
      <c r="LD31" s="67">
        <v>8</v>
      </c>
      <c r="LE31" s="67">
        <v>0</v>
      </c>
      <c r="LF31" s="67">
        <v>0</v>
      </c>
      <c r="LG31" s="67">
        <v>0</v>
      </c>
      <c r="LH31" s="67">
        <v>3</v>
      </c>
      <c r="LI31" s="67">
        <v>0</v>
      </c>
      <c r="LJ31" s="67">
        <v>0</v>
      </c>
      <c r="LK31" s="24">
        <v>25</v>
      </c>
      <c r="LL31" s="26">
        <v>23.2</v>
      </c>
      <c r="LM31" s="57">
        <v>44531.447916666664</v>
      </c>
      <c r="LN31" s="57">
        <v>44531.458333333328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44531.447916666664</v>
      </c>
      <c r="MB31" s="57">
        <v>44531.489583333328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44531.447916666664</v>
      </c>
      <c r="MO31" s="57">
        <v>44531.458333333328</v>
      </c>
      <c r="MP31" s="26">
        <v>64</v>
      </c>
      <c r="MQ31" s="26">
        <v>1</v>
      </c>
      <c r="MR31" s="26">
        <v>25</v>
      </c>
      <c r="MS31" s="26">
        <v>6</v>
      </c>
      <c r="MT31" s="26">
        <v>2</v>
      </c>
      <c r="MU31" s="26">
        <v>16</v>
      </c>
      <c r="MV31" s="26">
        <v>14</v>
      </c>
      <c r="MW31" s="26">
        <v>5</v>
      </c>
      <c r="MX31" s="26">
        <v>0</v>
      </c>
      <c r="MY31" s="24">
        <v>133</v>
      </c>
      <c r="MZ31" s="26">
        <v>142.19999999999999</v>
      </c>
      <c r="NA31" s="27"/>
      <c r="NB31" s="57">
        <v>44531.447916666664</v>
      </c>
      <c r="NC31" s="57">
        <v>44531.489583333328</v>
      </c>
      <c r="ND31" s="67">
        <v>248</v>
      </c>
      <c r="NE31" s="67">
        <v>3</v>
      </c>
      <c r="NF31" s="67">
        <v>95</v>
      </c>
      <c r="NG31" s="67">
        <v>31</v>
      </c>
      <c r="NH31" s="67">
        <v>10</v>
      </c>
      <c r="NI31" s="67">
        <v>63</v>
      </c>
      <c r="NJ31" s="67">
        <v>43</v>
      </c>
      <c r="NK31" s="67">
        <v>20</v>
      </c>
      <c r="NL31" s="67">
        <v>0</v>
      </c>
      <c r="NM31" s="24">
        <v>513</v>
      </c>
      <c r="NN31" s="26">
        <v>562.70000000000005</v>
      </c>
      <c r="NO31" s="57">
        <v>44531.447916666664</v>
      </c>
      <c r="NP31" s="57">
        <v>44531.458333333328</v>
      </c>
      <c r="NQ31" s="26">
        <v>64</v>
      </c>
      <c r="NR31" s="26">
        <v>0</v>
      </c>
      <c r="NS31" s="26">
        <v>19</v>
      </c>
      <c r="NT31" s="26">
        <v>10</v>
      </c>
      <c r="NU31" s="26">
        <v>0</v>
      </c>
      <c r="NV31" s="26">
        <v>19</v>
      </c>
      <c r="NW31" s="26">
        <v>3</v>
      </c>
      <c r="NX31" s="26">
        <v>2</v>
      </c>
      <c r="NY31" s="26">
        <v>0</v>
      </c>
      <c r="NZ31" s="24">
        <v>117</v>
      </c>
      <c r="OA31" s="26">
        <v>137.6</v>
      </c>
      <c r="OB31" s="27"/>
      <c r="OC31" s="57">
        <v>44531.447916666664</v>
      </c>
      <c r="OD31" s="57">
        <v>44531.489583333328</v>
      </c>
      <c r="OE31" s="67">
        <v>265</v>
      </c>
      <c r="OF31" s="67">
        <v>1</v>
      </c>
      <c r="OG31" s="67">
        <v>85</v>
      </c>
      <c r="OH31" s="67">
        <v>33</v>
      </c>
      <c r="OI31" s="67">
        <v>5</v>
      </c>
      <c r="OJ31" s="67">
        <v>68</v>
      </c>
      <c r="OK31" s="67">
        <v>12</v>
      </c>
      <c r="OL31" s="67">
        <v>8</v>
      </c>
      <c r="OM31" s="67">
        <v>0</v>
      </c>
      <c r="ON31" s="24">
        <v>477</v>
      </c>
      <c r="OO31" s="26">
        <v>554.4</v>
      </c>
      <c r="OP31" s="57">
        <v>44531.447916666664</v>
      </c>
      <c r="OQ31" s="57">
        <v>44531.458333333328</v>
      </c>
      <c r="OR31" s="26">
        <v>163</v>
      </c>
      <c r="OS31" s="26">
        <v>1</v>
      </c>
      <c r="OT31" s="26">
        <v>60</v>
      </c>
      <c r="OU31" s="26">
        <v>19</v>
      </c>
      <c r="OV31" s="26">
        <v>2</v>
      </c>
      <c r="OW31" s="26">
        <v>35</v>
      </c>
      <c r="OX31" s="26">
        <v>20</v>
      </c>
      <c r="OY31" s="26">
        <v>7</v>
      </c>
      <c r="OZ31" s="26">
        <v>0</v>
      </c>
      <c r="PA31" s="24">
        <v>307</v>
      </c>
      <c r="PB31" s="26">
        <v>336.5</v>
      </c>
      <c r="PC31" s="110" t="s">
        <v>5</v>
      </c>
      <c r="PD31" s="57">
        <v>44531.447916666664</v>
      </c>
      <c r="PE31" s="57">
        <v>44531.489583333328</v>
      </c>
      <c r="PF31" s="67">
        <v>613</v>
      </c>
      <c r="PG31" s="67">
        <v>5</v>
      </c>
      <c r="PH31" s="67">
        <v>226</v>
      </c>
      <c r="PI31" s="67">
        <v>74</v>
      </c>
      <c r="PJ31" s="67">
        <v>15</v>
      </c>
      <c r="PK31" s="67">
        <v>131</v>
      </c>
      <c r="PL31" s="67">
        <v>68</v>
      </c>
      <c r="PM31" s="67">
        <v>33</v>
      </c>
      <c r="PN31" s="67">
        <v>0</v>
      </c>
      <c r="PO31" s="24">
        <v>1165</v>
      </c>
      <c r="PP31" s="26">
        <v>1285.3</v>
      </c>
    </row>
    <row r="32" spans="1:432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21</v>
      </c>
      <c r="AE32" s="83">
        <v>0</v>
      </c>
      <c r="AF32" s="83">
        <v>4</v>
      </c>
      <c r="AG32" s="83">
        <v>2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27</v>
      </c>
      <c r="AN32" s="23">
        <v>28</v>
      </c>
      <c r="AO32" s="27"/>
      <c r="AP32" s="65">
        <v>44531.458333333328</v>
      </c>
      <c r="AQ32" s="65">
        <v>44531.499999999993</v>
      </c>
      <c r="AR32" s="54">
        <v>64</v>
      </c>
      <c r="AS32" s="54">
        <v>0</v>
      </c>
      <c r="AT32" s="54">
        <v>24</v>
      </c>
      <c r="AU32" s="54">
        <v>10</v>
      </c>
      <c r="AV32" s="54">
        <v>0</v>
      </c>
      <c r="AW32" s="54">
        <v>0</v>
      </c>
      <c r="AX32" s="54">
        <v>8</v>
      </c>
      <c r="AY32" s="54">
        <v>1</v>
      </c>
      <c r="AZ32" s="54">
        <v>0</v>
      </c>
      <c r="BA32" s="24">
        <v>107</v>
      </c>
      <c r="BB32" s="23">
        <v>106.4</v>
      </c>
      <c r="BC32" s="65">
        <v>44531.458333333328</v>
      </c>
      <c r="BD32" s="65">
        <v>44531.468749999993</v>
      </c>
      <c r="BE32" s="83">
        <v>76</v>
      </c>
      <c r="BF32" s="83">
        <v>0</v>
      </c>
      <c r="BG32" s="83">
        <v>17</v>
      </c>
      <c r="BH32" s="83">
        <v>11</v>
      </c>
      <c r="BI32" s="83">
        <v>3</v>
      </c>
      <c r="BJ32" s="83">
        <v>18</v>
      </c>
      <c r="BK32" s="83">
        <v>3</v>
      </c>
      <c r="BL32" s="83">
        <v>2</v>
      </c>
      <c r="BM32" s="83"/>
      <c r="BN32" s="24">
        <v>130</v>
      </c>
      <c r="BO32" s="23">
        <v>154</v>
      </c>
      <c r="BP32" s="27"/>
      <c r="BQ32" s="65">
        <v>44531.458333333328</v>
      </c>
      <c r="BR32" s="65">
        <v>44531.499999999993</v>
      </c>
      <c r="BS32" s="54">
        <v>261</v>
      </c>
      <c r="BT32" s="54">
        <v>1</v>
      </c>
      <c r="BU32" s="54">
        <v>90</v>
      </c>
      <c r="BV32" s="54">
        <v>35</v>
      </c>
      <c r="BW32" s="54">
        <v>8</v>
      </c>
      <c r="BX32" s="54">
        <v>63</v>
      </c>
      <c r="BY32" s="54">
        <v>20</v>
      </c>
      <c r="BZ32" s="54">
        <v>9</v>
      </c>
      <c r="CA32" s="54">
        <v>0</v>
      </c>
      <c r="CB32" s="24">
        <v>487</v>
      </c>
      <c r="CC32" s="23">
        <v>558.69999999999993</v>
      </c>
      <c r="CD32" s="65">
        <v>44531.458333333328</v>
      </c>
      <c r="CE32" s="65">
        <v>44531.468749999993</v>
      </c>
      <c r="CF32" s="23">
        <v>97</v>
      </c>
      <c r="CG32" s="23">
        <v>0</v>
      </c>
      <c r="CH32" s="23">
        <v>21</v>
      </c>
      <c r="CI32" s="23">
        <v>13</v>
      </c>
      <c r="CJ32" s="23">
        <v>3</v>
      </c>
      <c r="CK32" s="23">
        <v>18</v>
      </c>
      <c r="CL32" s="23">
        <v>3</v>
      </c>
      <c r="CM32" s="23">
        <v>2</v>
      </c>
      <c r="CN32" s="23">
        <v>0</v>
      </c>
      <c r="CO32" s="24">
        <v>157</v>
      </c>
      <c r="CP32" s="23">
        <v>182</v>
      </c>
      <c r="CQ32" s="27"/>
      <c r="CR32" s="65">
        <v>44531.458333333328</v>
      </c>
      <c r="CS32" s="65">
        <v>44531.499999999993</v>
      </c>
      <c r="CT32" s="54">
        <v>325</v>
      </c>
      <c r="CU32" s="54">
        <v>1</v>
      </c>
      <c r="CV32" s="54">
        <v>114</v>
      </c>
      <c r="CW32" s="54">
        <v>45</v>
      </c>
      <c r="CX32" s="54">
        <v>8</v>
      </c>
      <c r="CY32" s="54">
        <v>63</v>
      </c>
      <c r="CZ32" s="54">
        <v>28</v>
      </c>
      <c r="DA32" s="54">
        <v>10</v>
      </c>
      <c r="DB32" s="54">
        <v>0</v>
      </c>
      <c r="DC32" s="24">
        <v>594</v>
      </c>
      <c r="DD32" s="23">
        <v>665.1</v>
      </c>
      <c r="DE32" s="65">
        <v>44531.458333333328</v>
      </c>
      <c r="DF32" s="65">
        <v>44531.468749999993</v>
      </c>
      <c r="DG32" s="23">
        <v>58</v>
      </c>
      <c r="DH32" s="23">
        <v>0</v>
      </c>
      <c r="DI32" s="23">
        <v>20</v>
      </c>
      <c r="DJ32" s="23">
        <v>11</v>
      </c>
      <c r="DK32" s="23">
        <v>1</v>
      </c>
      <c r="DL32" s="23">
        <v>15</v>
      </c>
      <c r="DM32" s="23">
        <v>8</v>
      </c>
      <c r="DN32" s="23">
        <v>5</v>
      </c>
      <c r="DO32" s="23">
        <v>0</v>
      </c>
      <c r="DP32" s="24">
        <v>118</v>
      </c>
      <c r="DQ32" s="23">
        <v>131</v>
      </c>
      <c r="DR32" s="27"/>
      <c r="DS32" s="65">
        <v>44531.458333333328</v>
      </c>
      <c r="DT32" s="65">
        <v>44531.499999999993</v>
      </c>
      <c r="DU32" s="54">
        <v>269</v>
      </c>
      <c r="DV32" s="54">
        <v>3</v>
      </c>
      <c r="DW32" s="54">
        <v>96</v>
      </c>
      <c r="DX32" s="54">
        <v>34</v>
      </c>
      <c r="DY32" s="54">
        <v>10</v>
      </c>
      <c r="DZ32" s="54">
        <v>62</v>
      </c>
      <c r="EA32" s="54">
        <v>38</v>
      </c>
      <c r="EB32" s="54">
        <v>26</v>
      </c>
      <c r="EC32" s="54">
        <v>0</v>
      </c>
      <c r="ED32" s="24">
        <v>538</v>
      </c>
      <c r="EE32" s="23">
        <v>586.40000000000009</v>
      </c>
      <c r="EF32" s="65">
        <v>44531.458333333328</v>
      </c>
      <c r="EG32" s="65">
        <v>44531.468749999993</v>
      </c>
      <c r="EH32" s="83">
        <v>9</v>
      </c>
      <c r="EI32" s="83">
        <v>0</v>
      </c>
      <c r="EJ32" s="83">
        <v>2</v>
      </c>
      <c r="EK32" s="83">
        <v>0</v>
      </c>
      <c r="EL32" s="83">
        <v>0</v>
      </c>
      <c r="EM32" s="83">
        <v>0</v>
      </c>
      <c r="EN32" s="83">
        <v>2</v>
      </c>
      <c r="EO32" s="83">
        <v>1</v>
      </c>
      <c r="EP32" s="83"/>
      <c r="EQ32" s="24">
        <v>14</v>
      </c>
      <c r="ER32" s="23">
        <v>12</v>
      </c>
      <c r="ES32" s="27"/>
      <c r="ET32" s="65">
        <v>44531.458333333328</v>
      </c>
      <c r="EU32" s="65">
        <v>44531.499999999993</v>
      </c>
      <c r="EV32" s="54">
        <v>23</v>
      </c>
      <c r="EW32" s="54">
        <v>1</v>
      </c>
      <c r="EX32" s="54">
        <v>16</v>
      </c>
      <c r="EY32" s="54">
        <v>3</v>
      </c>
      <c r="EZ32" s="54">
        <v>0</v>
      </c>
      <c r="FA32" s="54">
        <v>0</v>
      </c>
      <c r="FB32" s="54">
        <v>5</v>
      </c>
      <c r="FC32" s="54">
        <v>5</v>
      </c>
      <c r="FD32" s="54">
        <v>0</v>
      </c>
      <c r="FE32" s="24">
        <v>53</v>
      </c>
      <c r="FF32" s="23">
        <v>47.5</v>
      </c>
      <c r="FG32" s="65">
        <v>44531.458333333328</v>
      </c>
      <c r="FH32" s="65">
        <v>44531.468749999993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44531.458333333328</v>
      </c>
      <c r="FV32" s="65">
        <v>44531.499999999993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44531.458333333328</v>
      </c>
      <c r="GI32" s="65">
        <v>44531.468749999993</v>
      </c>
      <c r="GJ32" s="83">
        <v>1</v>
      </c>
      <c r="GK32" s="83">
        <v>1</v>
      </c>
      <c r="GL32" s="83">
        <v>1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3</v>
      </c>
      <c r="GT32" s="23">
        <v>3</v>
      </c>
      <c r="GU32" s="27"/>
      <c r="GV32" s="65">
        <v>44531.458333333328</v>
      </c>
      <c r="GW32" s="65">
        <v>44531.499999999993</v>
      </c>
      <c r="GX32" s="54">
        <v>4</v>
      </c>
      <c r="GY32" s="54">
        <v>1</v>
      </c>
      <c r="GZ32" s="54">
        <v>2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7</v>
      </c>
      <c r="HH32" s="23">
        <v>7</v>
      </c>
      <c r="HI32" s="65">
        <v>44531.458333333328</v>
      </c>
      <c r="HJ32" s="65">
        <v>44531.468749999993</v>
      </c>
      <c r="HK32" s="23">
        <v>10</v>
      </c>
      <c r="HL32" s="23">
        <v>1</v>
      </c>
      <c r="HM32" s="23">
        <v>3</v>
      </c>
      <c r="HN32" s="23">
        <v>0</v>
      </c>
      <c r="HO32" s="23">
        <v>0</v>
      </c>
      <c r="HP32" s="23">
        <v>0</v>
      </c>
      <c r="HQ32" s="23">
        <v>2</v>
      </c>
      <c r="HR32" s="23">
        <v>1</v>
      </c>
      <c r="HS32" s="23">
        <v>0</v>
      </c>
      <c r="HT32" s="24">
        <v>17</v>
      </c>
      <c r="HU32" s="23">
        <v>15</v>
      </c>
      <c r="HV32" s="27"/>
      <c r="HW32" s="65">
        <v>44531.458333333328</v>
      </c>
      <c r="HX32" s="65">
        <v>44531.499999999993</v>
      </c>
      <c r="HY32" s="54">
        <v>27</v>
      </c>
      <c r="HZ32" s="54">
        <v>2</v>
      </c>
      <c r="IA32" s="54">
        <v>18</v>
      </c>
      <c r="IB32" s="54">
        <v>3</v>
      </c>
      <c r="IC32" s="54">
        <v>0</v>
      </c>
      <c r="ID32" s="54">
        <v>0</v>
      </c>
      <c r="IE32" s="54">
        <v>5</v>
      </c>
      <c r="IF32" s="54">
        <v>5</v>
      </c>
      <c r="IG32" s="54">
        <v>0</v>
      </c>
      <c r="IH32" s="24">
        <v>60</v>
      </c>
      <c r="II32" s="23">
        <v>54.5</v>
      </c>
      <c r="IJ32" s="65">
        <v>44531.458333333328</v>
      </c>
      <c r="IK32" s="65">
        <v>44531.468749999993</v>
      </c>
      <c r="IL32" s="23">
        <v>26</v>
      </c>
      <c r="IM32" s="23">
        <v>0</v>
      </c>
      <c r="IN32" s="23">
        <v>5</v>
      </c>
      <c r="IO32" s="23">
        <v>2</v>
      </c>
      <c r="IP32" s="23">
        <v>0</v>
      </c>
      <c r="IQ32" s="23">
        <v>0</v>
      </c>
      <c r="IR32" s="23">
        <v>1</v>
      </c>
      <c r="IS32" s="23">
        <v>0</v>
      </c>
      <c r="IT32" s="23">
        <v>0</v>
      </c>
      <c r="IU32" s="24">
        <v>34</v>
      </c>
      <c r="IV32" s="23">
        <v>34.4</v>
      </c>
      <c r="IW32" s="27"/>
      <c r="IX32" s="65">
        <v>44531.458333333328</v>
      </c>
      <c r="IY32" s="65">
        <v>44531.499999999993</v>
      </c>
      <c r="IZ32" s="54">
        <v>80</v>
      </c>
      <c r="JA32" s="54">
        <v>0</v>
      </c>
      <c r="JB32" s="54">
        <v>30</v>
      </c>
      <c r="JC32" s="54">
        <v>10</v>
      </c>
      <c r="JD32" s="54">
        <v>0</v>
      </c>
      <c r="JE32" s="54">
        <v>0</v>
      </c>
      <c r="JF32" s="54">
        <v>11</v>
      </c>
      <c r="JG32" s="54">
        <v>1</v>
      </c>
      <c r="JH32" s="54">
        <v>0</v>
      </c>
      <c r="JI32" s="24">
        <v>132</v>
      </c>
      <c r="JJ32" s="23">
        <v>129.6</v>
      </c>
      <c r="JK32" s="65">
        <v>44531.458333333328</v>
      </c>
      <c r="JL32" s="65">
        <v>44531.468749999993</v>
      </c>
      <c r="JM32" s="83">
        <v>49</v>
      </c>
      <c r="JN32" s="83">
        <v>0</v>
      </c>
      <c r="JO32" s="83">
        <v>18</v>
      </c>
      <c r="JP32" s="83">
        <v>11</v>
      </c>
      <c r="JQ32" s="83">
        <v>1</v>
      </c>
      <c r="JR32" s="83">
        <v>15</v>
      </c>
      <c r="JS32" s="83">
        <v>6</v>
      </c>
      <c r="JT32" s="83">
        <v>4</v>
      </c>
      <c r="JU32" s="83"/>
      <c r="JV32" s="24">
        <v>104</v>
      </c>
      <c r="JW32" s="23">
        <v>119</v>
      </c>
      <c r="JX32" s="27"/>
      <c r="JY32" s="65">
        <v>44531.458333333328</v>
      </c>
      <c r="JZ32" s="65">
        <v>44531.499999999993</v>
      </c>
      <c r="KA32" s="54">
        <v>246</v>
      </c>
      <c r="KB32" s="54">
        <v>2</v>
      </c>
      <c r="KC32" s="54">
        <v>80</v>
      </c>
      <c r="KD32" s="54">
        <v>31</v>
      </c>
      <c r="KE32" s="54">
        <v>10</v>
      </c>
      <c r="KF32" s="54">
        <v>62</v>
      </c>
      <c r="KG32" s="54">
        <v>33</v>
      </c>
      <c r="KH32" s="54">
        <v>21</v>
      </c>
      <c r="KI32" s="54">
        <v>0</v>
      </c>
      <c r="KJ32" s="24">
        <v>485</v>
      </c>
      <c r="KK32" s="23">
        <v>538.90000000000009</v>
      </c>
      <c r="KL32" s="65">
        <v>44531.458333333328</v>
      </c>
      <c r="KM32" s="65">
        <v>44531.468749999993</v>
      </c>
      <c r="KN32" s="83">
        <v>5</v>
      </c>
      <c r="KO32" s="83">
        <v>0</v>
      </c>
      <c r="KP32" s="83">
        <v>1</v>
      </c>
      <c r="KQ32" s="83">
        <v>0</v>
      </c>
      <c r="KR32" s="83">
        <v>0</v>
      </c>
      <c r="KS32" s="83">
        <v>0</v>
      </c>
      <c r="KT32" s="83">
        <v>1</v>
      </c>
      <c r="KU32" s="83">
        <v>0</v>
      </c>
      <c r="KV32" s="83"/>
      <c r="KW32" s="24">
        <v>7</v>
      </c>
      <c r="KX32" s="23">
        <v>6.4</v>
      </c>
      <c r="KY32" s="27"/>
      <c r="KZ32" s="65">
        <v>44531.458333333328</v>
      </c>
      <c r="LA32" s="65">
        <v>44531.499999999993</v>
      </c>
      <c r="LB32" s="54">
        <v>16</v>
      </c>
      <c r="LC32" s="54">
        <v>0</v>
      </c>
      <c r="LD32" s="54">
        <v>6</v>
      </c>
      <c r="LE32" s="54">
        <v>0</v>
      </c>
      <c r="LF32" s="54">
        <v>0</v>
      </c>
      <c r="LG32" s="54">
        <v>0</v>
      </c>
      <c r="LH32" s="54">
        <v>3</v>
      </c>
      <c r="LI32" s="54">
        <v>0</v>
      </c>
      <c r="LJ32" s="54">
        <v>0</v>
      </c>
      <c r="LK32" s="24">
        <v>25</v>
      </c>
      <c r="LL32" s="23">
        <v>23.2</v>
      </c>
      <c r="LM32" s="65">
        <v>44531.458333333328</v>
      </c>
      <c r="LN32" s="65">
        <v>44531.468749999993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44531.458333333328</v>
      </c>
      <c r="MB32" s="65">
        <v>44531.499999999993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44531.458333333328</v>
      </c>
      <c r="MO32" s="65">
        <v>44531.468749999993</v>
      </c>
      <c r="MP32" s="23">
        <v>54</v>
      </c>
      <c r="MQ32" s="23">
        <v>0</v>
      </c>
      <c r="MR32" s="23">
        <v>19</v>
      </c>
      <c r="MS32" s="23">
        <v>11</v>
      </c>
      <c r="MT32" s="23">
        <v>1</v>
      </c>
      <c r="MU32" s="23">
        <v>15</v>
      </c>
      <c r="MV32" s="23">
        <v>7</v>
      </c>
      <c r="MW32" s="23">
        <v>4</v>
      </c>
      <c r="MX32" s="23">
        <v>0</v>
      </c>
      <c r="MY32" s="24">
        <v>111</v>
      </c>
      <c r="MZ32" s="23">
        <v>125.39999999999999</v>
      </c>
      <c r="NA32" s="27"/>
      <c r="NB32" s="65">
        <v>44531.458333333328</v>
      </c>
      <c r="NC32" s="65">
        <v>44531.499999999993</v>
      </c>
      <c r="ND32" s="54">
        <v>262</v>
      </c>
      <c r="NE32" s="54">
        <v>2</v>
      </c>
      <c r="NF32" s="54">
        <v>86</v>
      </c>
      <c r="NG32" s="54">
        <v>31</v>
      </c>
      <c r="NH32" s="54">
        <v>10</v>
      </c>
      <c r="NI32" s="54">
        <v>62</v>
      </c>
      <c r="NJ32" s="54">
        <v>36</v>
      </c>
      <c r="NK32" s="54">
        <v>21</v>
      </c>
      <c r="NL32" s="54">
        <v>0</v>
      </c>
      <c r="NM32" s="24">
        <v>510</v>
      </c>
      <c r="NN32" s="23">
        <v>562.1</v>
      </c>
      <c r="NO32" s="65">
        <v>44531.458333333328</v>
      </c>
      <c r="NP32" s="65">
        <v>44531.468749999993</v>
      </c>
      <c r="NQ32" s="23">
        <v>77</v>
      </c>
      <c r="NR32" s="23">
        <v>1</v>
      </c>
      <c r="NS32" s="23">
        <v>18</v>
      </c>
      <c r="NT32" s="23">
        <v>11</v>
      </c>
      <c r="NU32" s="23">
        <v>3</v>
      </c>
      <c r="NV32" s="23">
        <v>18</v>
      </c>
      <c r="NW32" s="23">
        <v>3</v>
      </c>
      <c r="NX32" s="23">
        <v>2</v>
      </c>
      <c r="NY32" s="23">
        <v>0</v>
      </c>
      <c r="NZ32" s="24">
        <v>133</v>
      </c>
      <c r="OA32" s="23">
        <v>157</v>
      </c>
      <c r="OB32" s="27"/>
      <c r="OC32" s="65">
        <v>44531.458333333328</v>
      </c>
      <c r="OD32" s="65">
        <v>44531.499999999993</v>
      </c>
      <c r="OE32" s="54">
        <v>265</v>
      </c>
      <c r="OF32" s="54">
        <v>2</v>
      </c>
      <c r="OG32" s="54">
        <v>92</v>
      </c>
      <c r="OH32" s="54">
        <v>35</v>
      </c>
      <c r="OI32" s="54">
        <v>8</v>
      </c>
      <c r="OJ32" s="54">
        <v>63</v>
      </c>
      <c r="OK32" s="54">
        <v>20</v>
      </c>
      <c r="OL32" s="54">
        <v>9</v>
      </c>
      <c r="OM32" s="54">
        <v>0</v>
      </c>
      <c r="ON32" s="24">
        <v>494</v>
      </c>
      <c r="OO32" s="23">
        <v>565.69999999999993</v>
      </c>
      <c r="OP32" s="65">
        <v>44531.458333333328</v>
      </c>
      <c r="OQ32" s="65">
        <v>44531.468749999993</v>
      </c>
      <c r="OR32" s="23">
        <v>161</v>
      </c>
      <c r="OS32" s="23">
        <v>1</v>
      </c>
      <c r="OT32" s="23">
        <v>43</v>
      </c>
      <c r="OU32" s="23">
        <v>24</v>
      </c>
      <c r="OV32" s="23">
        <v>4</v>
      </c>
      <c r="OW32" s="23">
        <v>33</v>
      </c>
      <c r="OX32" s="23">
        <v>12</v>
      </c>
      <c r="OY32" s="23">
        <v>7</v>
      </c>
      <c r="OZ32" s="23">
        <v>0</v>
      </c>
      <c r="PA32" s="24">
        <v>285</v>
      </c>
      <c r="PB32" s="23">
        <v>322.39999999999998</v>
      </c>
      <c r="PC32" s="110" t="s">
        <v>5</v>
      </c>
      <c r="PD32" s="65">
        <v>44531.458333333328</v>
      </c>
      <c r="PE32" s="65">
        <v>44531.499999999993</v>
      </c>
      <c r="PF32" s="54">
        <v>614</v>
      </c>
      <c r="PG32" s="54">
        <v>5</v>
      </c>
      <c r="PH32" s="54">
        <v>218</v>
      </c>
      <c r="PI32" s="54">
        <v>79</v>
      </c>
      <c r="PJ32" s="54">
        <v>18</v>
      </c>
      <c r="PK32" s="54">
        <v>125</v>
      </c>
      <c r="PL32" s="54">
        <v>69</v>
      </c>
      <c r="PM32" s="54">
        <v>36</v>
      </c>
      <c r="PN32" s="54">
        <v>0</v>
      </c>
      <c r="PO32" s="24">
        <v>1164</v>
      </c>
      <c r="PP32" s="23">
        <v>1281.7</v>
      </c>
    </row>
    <row r="33" spans="1:432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11</v>
      </c>
      <c r="AE33" s="84">
        <v>0</v>
      </c>
      <c r="AF33" s="84">
        <v>6</v>
      </c>
      <c r="AG33" s="84">
        <v>1</v>
      </c>
      <c r="AH33" s="84">
        <v>0</v>
      </c>
      <c r="AI33" s="84">
        <v>0</v>
      </c>
      <c r="AJ33" s="84">
        <v>3</v>
      </c>
      <c r="AK33" s="84">
        <v>1</v>
      </c>
      <c r="AL33" s="84"/>
      <c r="AM33" s="24">
        <v>22</v>
      </c>
      <c r="AN33" s="25">
        <v>19.899999999999999</v>
      </c>
      <c r="AO33" s="27"/>
      <c r="AP33" s="57">
        <v>44531.46875</v>
      </c>
      <c r="AQ33" s="57">
        <v>44531.510416666664</v>
      </c>
      <c r="AR33" s="66">
        <v>64</v>
      </c>
      <c r="AS33" s="66">
        <v>0</v>
      </c>
      <c r="AT33" s="66">
        <v>31</v>
      </c>
      <c r="AU33" s="66">
        <v>9</v>
      </c>
      <c r="AV33" s="66">
        <v>0</v>
      </c>
      <c r="AW33" s="66">
        <v>0</v>
      </c>
      <c r="AX33" s="66">
        <v>9</v>
      </c>
      <c r="AY33" s="66">
        <v>2</v>
      </c>
      <c r="AZ33" s="66">
        <v>0</v>
      </c>
      <c r="BA33" s="24">
        <v>115</v>
      </c>
      <c r="BB33" s="25">
        <v>112.5</v>
      </c>
      <c r="BC33" s="57">
        <v>44531.46875</v>
      </c>
      <c r="BD33" s="57">
        <v>44531.479166666664</v>
      </c>
      <c r="BE33" s="84">
        <v>54</v>
      </c>
      <c r="BF33" s="84">
        <v>0</v>
      </c>
      <c r="BG33" s="84">
        <v>26</v>
      </c>
      <c r="BH33" s="84">
        <v>6</v>
      </c>
      <c r="BI33" s="84">
        <v>2</v>
      </c>
      <c r="BJ33" s="84">
        <v>15</v>
      </c>
      <c r="BK33" s="84">
        <v>3</v>
      </c>
      <c r="BL33" s="84">
        <v>2</v>
      </c>
      <c r="BM33" s="84"/>
      <c r="BN33" s="24">
        <v>108</v>
      </c>
      <c r="BO33" s="25">
        <v>125.2</v>
      </c>
      <c r="BP33" s="27"/>
      <c r="BQ33" s="57">
        <v>44531.46875</v>
      </c>
      <c r="BR33" s="57">
        <v>44531.510416666664</v>
      </c>
      <c r="BS33" s="66">
        <v>251</v>
      </c>
      <c r="BT33" s="66">
        <v>2</v>
      </c>
      <c r="BU33" s="66">
        <v>97</v>
      </c>
      <c r="BV33" s="66">
        <v>38</v>
      </c>
      <c r="BW33" s="66">
        <v>8</v>
      </c>
      <c r="BX33" s="66">
        <v>63</v>
      </c>
      <c r="BY33" s="66">
        <v>21</v>
      </c>
      <c r="BZ33" s="66">
        <v>10</v>
      </c>
      <c r="CA33" s="66">
        <v>0</v>
      </c>
      <c r="CB33" s="24">
        <v>490</v>
      </c>
      <c r="CC33" s="25">
        <v>561.79999999999995</v>
      </c>
      <c r="CD33" s="57">
        <v>44531.46875</v>
      </c>
      <c r="CE33" s="57">
        <v>44531.479166666664</v>
      </c>
      <c r="CF33" s="25">
        <v>65</v>
      </c>
      <c r="CG33" s="25">
        <v>0</v>
      </c>
      <c r="CH33" s="25">
        <v>32</v>
      </c>
      <c r="CI33" s="25">
        <v>7</v>
      </c>
      <c r="CJ33" s="25">
        <v>2</v>
      </c>
      <c r="CK33" s="25">
        <v>15</v>
      </c>
      <c r="CL33" s="25">
        <v>6</v>
      </c>
      <c r="CM33" s="25">
        <v>3</v>
      </c>
      <c r="CN33" s="25">
        <v>0</v>
      </c>
      <c r="CO33" s="24">
        <v>130</v>
      </c>
      <c r="CP33" s="25">
        <v>145.1</v>
      </c>
      <c r="CQ33" s="27"/>
      <c r="CR33" s="57">
        <v>44531.46875</v>
      </c>
      <c r="CS33" s="57">
        <v>44531.510416666664</v>
      </c>
      <c r="CT33" s="66">
        <v>315</v>
      </c>
      <c r="CU33" s="66">
        <v>2</v>
      </c>
      <c r="CV33" s="66">
        <v>128</v>
      </c>
      <c r="CW33" s="66">
        <v>47</v>
      </c>
      <c r="CX33" s="66">
        <v>8</v>
      </c>
      <c r="CY33" s="66">
        <v>63</v>
      </c>
      <c r="CZ33" s="66">
        <v>30</v>
      </c>
      <c r="DA33" s="66">
        <v>12</v>
      </c>
      <c r="DB33" s="66">
        <v>0</v>
      </c>
      <c r="DC33" s="24">
        <v>605</v>
      </c>
      <c r="DD33" s="25">
        <v>674.3</v>
      </c>
      <c r="DE33" s="57">
        <v>44531.46875</v>
      </c>
      <c r="DF33" s="57">
        <v>44531.479166666664</v>
      </c>
      <c r="DG33" s="25">
        <v>56</v>
      </c>
      <c r="DH33" s="25">
        <v>1</v>
      </c>
      <c r="DI33" s="25">
        <v>27</v>
      </c>
      <c r="DJ33" s="25">
        <v>6</v>
      </c>
      <c r="DK33" s="25">
        <v>2</v>
      </c>
      <c r="DL33" s="25">
        <v>16</v>
      </c>
      <c r="DM33" s="25">
        <v>8</v>
      </c>
      <c r="DN33" s="25">
        <v>7</v>
      </c>
      <c r="DO33" s="25">
        <v>0</v>
      </c>
      <c r="DP33" s="24">
        <v>123</v>
      </c>
      <c r="DQ33" s="25">
        <v>134.19999999999999</v>
      </c>
      <c r="DR33" s="27"/>
      <c r="DS33" s="57">
        <v>44531.46875</v>
      </c>
      <c r="DT33" s="57">
        <v>44531.510416666664</v>
      </c>
      <c r="DU33" s="66">
        <v>274</v>
      </c>
      <c r="DV33" s="66">
        <v>6</v>
      </c>
      <c r="DW33" s="66">
        <v>97</v>
      </c>
      <c r="DX33" s="66">
        <v>35</v>
      </c>
      <c r="DY33" s="66">
        <v>9</v>
      </c>
      <c r="DZ33" s="66">
        <v>64</v>
      </c>
      <c r="EA33" s="66">
        <v>42</v>
      </c>
      <c r="EB33" s="66">
        <v>29</v>
      </c>
      <c r="EC33" s="66">
        <v>0</v>
      </c>
      <c r="ED33" s="24">
        <v>556</v>
      </c>
      <c r="EE33" s="25">
        <v>600.79999999999995</v>
      </c>
      <c r="EF33" s="57">
        <v>44531.46875</v>
      </c>
      <c r="EG33" s="57">
        <v>44531.479166666664</v>
      </c>
      <c r="EH33" s="84">
        <v>4</v>
      </c>
      <c r="EI33" s="84">
        <v>0</v>
      </c>
      <c r="EJ33" s="84">
        <v>4</v>
      </c>
      <c r="EK33" s="84">
        <v>1</v>
      </c>
      <c r="EL33" s="84">
        <v>0</v>
      </c>
      <c r="EM33" s="84">
        <v>0</v>
      </c>
      <c r="EN33" s="84">
        <v>1</v>
      </c>
      <c r="EO33" s="84">
        <v>1</v>
      </c>
      <c r="EP33" s="84"/>
      <c r="EQ33" s="24">
        <v>11</v>
      </c>
      <c r="ER33" s="25">
        <v>10.1</v>
      </c>
      <c r="ES33" s="27"/>
      <c r="ET33" s="57">
        <v>44531.46875</v>
      </c>
      <c r="EU33" s="57">
        <v>44531.510416666664</v>
      </c>
      <c r="EV33" s="66">
        <v>18</v>
      </c>
      <c r="EW33" s="66">
        <v>1</v>
      </c>
      <c r="EX33" s="66">
        <v>16</v>
      </c>
      <c r="EY33" s="66">
        <v>3</v>
      </c>
      <c r="EZ33" s="66">
        <v>0</v>
      </c>
      <c r="FA33" s="66">
        <v>0</v>
      </c>
      <c r="FB33" s="66">
        <v>4</v>
      </c>
      <c r="FC33" s="66">
        <v>5</v>
      </c>
      <c r="FD33" s="66">
        <v>0</v>
      </c>
      <c r="FE33" s="24">
        <v>47</v>
      </c>
      <c r="FF33" s="25">
        <v>42.1</v>
      </c>
      <c r="FG33" s="57">
        <v>44531.46875</v>
      </c>
      <c r="FH33" s="57">
        <v>44531.479166666664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44531.46875</v>
      </c>
      <c r="FV33" s="57">
        <v>44531.510416666664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44531.46875</v>
      </c>
      <c r="GI33" s="57">
        <v>44531.479166666664</v>
      </c>
      <c r="GJ33" s="84">
        <v>2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2</v>
      </c>
      <c r="GT33" s="25">
        <v>2</v>
      </c>
      <c r="GU33" s="27"/>
      <c r="GV33" s="57">
        <v>44531.46875</v>
      </c>
      <c r="GW33" s="57">
        <v>44531.510416666664</v>
      </c>
      <c r="GX33" s="66">
        <v>3</v>
      </c>
      <c r="GY33" s="66">
        <v>0</v>
      </c>
      <c r="GZ33" s="66">
        <v>1</v>
      </c>
      <c r="HA33" s="66">
        <v>1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5</v>
      </c>
      <c r="HH33" s="25">
        <v>5.5</v>
      </c>
      <c r="HI33" s="57">
        <v>44531.46875</v>
      </c>
      <c r="HJ33" s="57">
        <v>44531.479166666664</v>
      </c>
      <c r="HK33" s="25">
        <v>6</v>
      </c>
      <c r="HL33" s="25">
        <v>0</v>
      </c>
      <c r="HM33" s="25">
        <v>4</v>
      </c>
      <c r="HN33" s="25">
        <v>1</v>
      </c>
      <c r="HO33" s="25">
        <v>0</v>
      </c>
      <c r="HP33" s="25">
        <v>0</v>
      </c>
      <c r="HQ33" s="25">
        <v>1</v>
      </c>
      <c r="HR33" s="25">
        <v>1</v>
      </c>
      <c r="HS33" s="25">
        <v>0</v>
      </c>
      <c r="HT33" s="24">
        <v>13</v>
      </c>
      <c r="HU33" s="25">
        <v>12.1</v>
      </c>
      <c r="HV33" s="27"/>
      <c r="HW33" s="57">
        <v>44531.46875</v>
      </c>
      <c r="HX33" s="57">
        <v>44531.510416666664</v>
      </c>
      <c r="HY33" s="66">
        <v>21</v>
      </c>
      <c r="HZ33" s="66">
        <v>1</v>
      </c>
      <c r="IA33" s="66">
        <v>17</v>
      </c>
      <c r="IB33" s="66">
        <v>4</v>
      </c>
      <c r="IC33" s="66">
        <v>0</v>
      </c>
      <c r="ID33" s="66">
        <v>0</v>
      </c>
      <c r="IE33" s="66">
        <v>4</v>
      </c>
      <c r="IF33" s="66">
        <v>5</v>
      </c>
      <c r="IG33" s="66">
        <v>0</v>
      </c>
      <c r="IH33" s="24">
        <v>52</v>
      </c>
      <c r="II33" s="25">
        <v>47.6</v>
      </c>
      <c r="IJ33" s="57">
        <v>44531.46875</v>
      </c>
      <c r="IK33" s="57">
        <v>44531.479166666664</v>
      </c>
      <c r="IL33" s="25">
        <v>11</v>
      </c>
      <c r="IM33" s="25">
        <v>0</v>
      </c>
      <c r="IN33" s="25">
        <v>8</v>
      </c>
      <c r="IO33" s="25">
        <v>1</v>
      </c>
      <c r="IP33" s="25">
        <v>0</v>
      </c>
      <c r="IQ33" s="25">
        <v>0</v>
      </c>
      <c r="IR33" s="25">
        <v>3</v>
      </c>
      <c r="IS33" s="25">
        <v>1</v>
      </c>
      <c r="IT33" s="25">
        <v>0</v>
      </c>
      <c r="IU33" s="24">
        <v>24</v>
      </c>
      <c r="IV33" s="25">
        <v>21.9</v>
      </c>
      <c r="IW33" s="27"/>
      <c r="IX33" s="57">
        <v>44531.46875</v>
      </c>
      <c r="IY33" s="57">
        <v>44531.510416666664</v>
      </c>
      <c r="IZ33" s="66">
        <v>82</v>
      </c>
      <c r="JA33" s="66">
        <v>0</v>
      </c>
      <c r="JB33" s="66">
        <v>37</v>
      </c>
      <c r="JC33" s="66">
        <v>10</v>
      </c>
      <c r="JD33" s="66">
        <v>0</v>
      </c>
      <c r="JE33" s="66">
        <v>0</v>
      </c>
      <c r="JF33" s="66">
        <v>12</v>
      </c>
      <c r="JG33" s="66">
        <v>2</v>
      </c>
      <c r="JH33" s="66">
        <v>0</v>
      </c>
      <c r="JI33" s="24">
        <v>143</v>
      </c>
      <c r="JJ33" s="25">
        <v>139.20000000000002</v>
      </c>
      <c r="JK33" s="57">
        <v>44531.46875</v>
      </c>
      <c r="JL33" s="57">
        <v>44531.479166666664</v>
      </c>
      <c r="JM33" s="84">
        <v>52</v>
      </c>
      <c r="JN33" s="84">
        <v>1</v>
      </c>
      <c r="JO33" s="84">
        <v>23</v>
      </c>
      <c r="JP33" s="84">
        <v>5</v>
      </c>
      <c r="JQ33" s="84">
        <v>2</v>
      </c>
      <c r="JR33" s="84">
        <v>16</v>
      </c>
      <c r="JS33" s="84">
        <v>7</v>
      </c>
      <c r="JT33" s="84">
        <v>6</v>
      </c>
      <c r="JU33" s="84"/>
      <c r="JV33" s="24">
        <v>112</v>
      </c>
      <c r="JW33" s="25">
        <v>124.1</v>
      </c>
      <c r="JX33" s="27"/>
      <c r="JY33" s="57">
        <v>44531.46875</v>
      </c>
      <c r="JZ33" s="57">
        <v>44531.510416666664</v>
      </c>
      <c r="KA33" s="66">
        <v>256</v>
      </c>
      <c r="KB33" s="66">
        <v>5</v>
      </c>
      <c r="KC33" s="66">
        <v>81</v>
      </c>
      <c r="KD33" s="66">
        <v>32</v>
      </c>
      <c r="KE33" s="66">
        <v>9</v>
      </c>
      <c r="KF33" s="66">
        <v>64</v>
      </c>
      <c r="KG33" s="66">
        <v>38</v>
      </c>
      <c r="KH33" s="66">
        <v>24</v>
      </c>
      <c r="KI33" s="66">
        <v>0</v>
      </c>
      <c r="KJ33" s="24">
        <v>509</v>
      </c>
      <c r="KK33" s="25">
        <v>558.70000000000005</v>
      </c>
      <c r="KL33" s="57">
        <v>44531.46875</v>
      </c>
      <c r="KM33" s="57">
        <v>44531.479166666664</v>
      </c>
      <c r="KN33" s="84">
        <v>0</v>
      </c>
      <c r="KO33" s="84">
        <v>0</v>
      </c>
      <c r="KP33" s="84">
        <v>2</v>
      </c>
      <c r="KQ33" s="84">
        <v>0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2</v>
      </c>
      <c r="KX33" s="25">
        <v>2</v>
      </c>
      <c r="KY33" s="27"/>
      <c r="KZ33" s="57">
        <v>44531.46875</v>
      </c>
      <c r="LA33" s="57">
        <v>44531.510416666664</v>
      </c>
      <c r="LB33" s="66">
        <v>18</v>
      </c>
      <c r="LC33" s="66">
        <v>0</v>
      </c>
      <c r="LD33" s="66">
        <v>6</v>
      </c>
      <c r="LE33" s="66">
        <v>1</v>
      </c>
      <c r="LF33" s="66">
        <v>0</v>
      </c>
      <c r="LG33" s="66">
        <v>0</v>
      </c>
      <c r="LH33" s="66">
        <v>3</v>
      </c>
      <c r="LI33" s="66">
        <v>0</v>
      </c>
      <c r="LJ33" s="66">
        <v>0</v>
      </c>
      <c r="LK33" s="24">
        <v>28</v>
      </c>
      <c r="LL33" s="25">
        <v>26.7</v>
      </c>
      <c r="LM33" s="57">
        <v>44531.46875</v>
      </c>
      <c r="LN33" s="57">
        <v>44531.479166666664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44531.46875</v>
      </c>
      <c r="MB33" s="57">
        <v>44531.510416666664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44531.46875</v>
      </c>
      <c r="MO33" s="57">
        <v>44531.479166666664</v>
      </c>
      <c r="MP33" s="25">
        <v>52</v>
      </c>
      <c r="MQ33" s="25">
        <v>1</v>
      </c>
      <c r="MR33" s="25">
        <v>25</v>
      </c>
      <c r="MS33" s="25">
        <v>5</v>
      </c>
      <c r="MT33" s="25">
        <v>2</v>
      </c>
      <c r="MU33" s="25">
        <v>16</v>
      </c>
      <c r="MV33" s="25">
        <v>7</v>
      </c>
      <c r="MW33" s="25">
        <v>6</v>
      </c>
      <c r="MX33" s="25">
        <v>0</v>
      </c>
      <c r="MY33" s="24">
        <v>114</v>
      </c>
      <c r="MZ33" s="25">
        <v>126.1</v>
      </c>
      <c r="NA33" s="27"/>
      <c r="NB33" s="57">
        <v>44531.46875</v>
      </c>
      <c r="NC33" s="57">
        <v>44531.510416666664</v>
      </c>
      <c r="ND33" s="66">
        <v>274</v>
      </c>
      <c r="NE33" s="66">
        <v>5</v>
      </c>
      <c r="NF33" s="66">
        <v>87</v>
      </c>
      <c r="NG33" s="66">
        <v>33</v>
      </c>
      <c r="NH33" s="66">
        <v>9</v>
      </c>
      <c r="NI33" s="66">
        <v>64</v>
      </c>
      <c r="NJ33" s="66">
        <v>41</v>
      </c>
      <c r="NK33" s="66">
        <v>24</v>
      </c>
      <c r="NL33" s="66">
        <v>0</v>
      </c>
      <c r="NM33" s="24">
        <v>537</v>
      </c>
      <c r="NN33" s="25">
        <v>585.4</v>
      </c>
      <c r="NO33" s="57">
        <v>44531.46875</v>
      </c>
      <c r="NP33" s="57">
        <v>44531.479166666664</v>
      </c>
      <c r="NQ33" s="25">
        <v>56</v>
      </c>
      <c r="NR33" s="25">
        <v>0</v>
      </c>
      <c r="NS33" s="25">
        <v>26</v>
      </c>
      <c r="NT33" s="25">
        <v>6</v>
      </c>
      <c r="NU33" s="25">
        <v>2</v>
      </c>
      <c r="NV33" s="25">
        <v>15</v>
      </c>
      <c r="NW33" s="25">
        <v>3</v>
      </c>
      <c r="NX33" s="25">
        <v>2</v>
      </c>
      <c r="NY33" s="25">
        <v>0</v>
      </c>
      <c r="NZ33" s="24">
        <v>110</v>
      </c>
      <c r="OA33" s="25">
        <v>127.2</v>
      </c>
      <c r="OB33" s="27"/>
      <c r="OC33" s="57">
        <v>44531.46875</v>
      </c>
      <c r="OD33" s="57">
        <v>44531.510416666664</v>
      </c>
      <c r="OE33" s="66">
        <v>254</v>
      </c>
      <c r="OF33" s="66">
        <v>2</v>
      </c>
      <c r="OG33" s="66">
        <v>98</v>
      </c>
      <c r="OH33" s="66">
        <v>39</v>
      </c>
      <c r="OI33" s="66">
        <v>8</v>
      </c>
      <c r="OJ33" s="66">
        <v>63</v>
      </c>
      <c r="OK33" s="66">
        <v>21</v>
      </c>
      <c r="OL33" s="66">
        <v>10</v>
      </c>
      <c r="OM33" s="66">
        <v>0</v>
      </c>
      <c r="ON33" s="24">
        <v>495</v>
      </c>
      <c r="OO33" s="25">
        <v>567.29999999999995</v>
      </c>
      <c r="OP33" s="57">
        <v>44531.46875</v>
      </c>
      <c r="OQ33" s="57">
        <v>44531.479166666664</v>
      </c>
      <c r="OR33" s="25">
        <v>123</v>
      </c>
      <c r="OS33" s="25">
        <v>1</v>
      </c>
      <c r="OT33" s="25">
        <v>61</v>
      </c>
      <c r="OU33" s="25">
        <v>13</v>
      </c>
      <c r="OV33" s="25">
        <v>4</v>
      </c>
      <c r="OW33" s="25">
        <v>31</v>
      </c>
      <c r="OX33" s="25">
        <v>14</v>
      </c>
      <c r="OY33" s="25">
        <v>10</v>
      </c>
      <c r="OZ33" s="25">
        <v>0</v>
      </c>
      <c r="PA33" s="24">
        <v>257</v>
      </c>
      <c r="PB33" s="25">
        <v>283.3</v>
      </c>
      <c r="PC33" s="110" t="s">
        <v>5</v>
      </c>
      <c r="PD33" s="57">
        <v>44531.46875</v>
      </c>
      <c r="PE33" s="57">
        <v>44531.510416666664</v>
      </c>
      <c r="PF33" s="66">
        <v>610</v>
      </c>
      <c r="PG33" s="66">
        <v>8</v>
      </c>
      <c r="PH33" s="66">
        <v>232</v>
      </c>
      <c r="PI33" s="66">
        <v>84</v>
      </c>
      <c r="PJ33" s="66">
        <v>17</v>
      </c>
      <c r="PK33" s="66">
        <v>127</v>
      </c>
      <c r="PL33" s="66">
        <v>75</v>
      </c>
      <c r="PM33" s="66">
        <v>41</v>
      </c>
      <c r="PN33" s="66">
        <v>0</v>
      </c>
      <c r="PO33" s="24">
        <v>1194</v>
      </c>
      <c r="PP33" s="25">
        <v>1307.3</v>
      </c>
    </row>
    <row r="34" spans="1:432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17</v>
      </c>
      <c r="AE34" s="84">
        <v>0</v>
      </c>
      <c r="AF34" s="84">
        <v>8</v>
      </c>
      <c r="AG34" s="84">
        <v>1</v>
      </c>
      <c r="AH34" s="84">
        <v>0</v>
      </c>
      <c r="AI34" s="84">
        <v>0</v>
      </c>
      <c r="AJ34" s="84">
        <v>3</v>
      </c>
      <c r="AK34" s="84">
        <v>0</v>
      </c>
      <c r="AL34" s="84"/>
      <c r="AM34" s="24">
        <v>29</v>
      </c>
      <c r="AN34" s="25">
        <v>27.7</v>
      </c>
      <c r="AO34" s="28"/>
      <c r="AP34" s="57">
        <v>44531.479166666664</v>
      </c>
      <c r="AQ34" s="57">
        <v>44531.520833333328</v>
      </c>
      <c r="AR34" s="66">
        <v>77</v>
      </c>
      <c r="AS34" s="66">
        <v>0</v>
      </c>
      <c r="AT34" s="66">
        <v>28</v>
      </c>
      <c r="AU34" s="66">
        <v>10</v>
      </c>
      <c r="AV34" s="66">
        <v>0</v>
      </c>
      <c r="AW34" s="66">
        <v>0</v>
      </c>
      <c r="AX34" s="66">
        <v>9</v>
      </c>
      <c r="AY34" s="66">
        <v>1</v>
      </c>
      <c r="AZ34" s="66">
        <v>0</v>
      </c>
      <c r="BA34" s="24">
        <v>125</v>
      </c>
      <c r="BB34" s="25">
        <v>123.8</v>
      </c>
      <c r="BC34" s="57">
        <v>44531.479166666664</v>
      </c>
      <c r="BD34" s="57">
        <v>44531.489583333328</v>
      </c>
      <c r="BE34" s="84">
        <v>68</v>
      </c>
      <c r="BF34" s="84">
        <v>0</v>
      </c>
      <c r="BG34" s="84">
        <v>21</v>
      </c>
      <c r="BH34" s="84">
        <v>6</v>
      </c>
      <c r="BI34" s="84">
        <v>0</v>
      </c>
      <c r="BJ34" s="84">
        <v>16</v>
      </c>
      <c r="BK34" s="84">
        <v>3</v>
      </c>
      <c r="BL34" s="84">
        <v>2</v>
      </c>
      <c r="BM34" s="84"/>
      <c r="BN34" s="24">
        <v>116</v>
      </c>
      <c r="BO34" s="25">
        <v>131.6</v>
      </c>
      <c r="BP34" s="28"/>
      <c r="BQ34" s="57">
        <v>44531.479166666664</v>
      </c>
      <c r="BR34" s="57">
        <v>44531.520833333328</v>
      </c>
      <c r="BS34" s="66">
        <v>247</v>
      </c>
      <c r="BT34" s="66">
        <v>3</v>
      </c>
      <c r="BU34" s="66">
        <v>94</v>
      </c>
      <c r="BV34" s="66">
        <v>40</v>
      </c>
      <c r="BW34" s="66">
        <v>8</v>
      </c>
      <c r="BX34" s="66">
        <v>61</v>
      </c>
      <c r="BY34" s="66">
        <v>21</v>
      </c>
      <c r="BZ34" s="66">
        <v>13</v>
      </c>
      <c r="CA34" s="66">
        <v>0</v>
      </c>
      <c r="CB34" s="24">
        <v>487</v>
      </c>
      <c r="CC34" s="25">
        <v>555.4</v>
      </c>
      <c r="CD34" s="57">
        <v>44531.479166666664</v>
      </c>
      <c r="CE34" s="57">
        <v>44531.489583333328</v>
      </c>
      <c r="CF34" s="25">
        <v>85</v>
      </c>
      <c r="CG34" s="25">
        <v>0</v>
      </c>
      <c r="CH34" s="25">
        <v>29</v>
      </c>
      <c r="CI34" s="25">
        <v>7</v>
      </c>
      <c r="CJ34" s="25">
        <v>0</v>
      </c>
      <c r="CK34" s="25">
        <v>16</v>
      </c>
      <c r="CL34" s="25">
        <v>6</v>
      </c>
      <c r="CM34" s="25">
        <v>2</v>
      </c>
      <c r="CN34" s="25">
        <v>0</v>
      </c>
      <c r="CO34" s="24">
        <v>145</v>
      </c>
      <c r="CP34" s="25">
        <v>159.30000000000001</v>
      </c>
      <c r="CQ34" s="28"/>
      <c r="CR34" s="57">
        <v>44531.479166666664</v>
      </c>
      <c r="CS34" s="57">
        <v>44531.520833333328</v>
      </c>
      <c r="CT34" s="66">
        <v>324</v>
      </c>
      <c r="CU34" s="66">
        <v>3</v>
      </c>
      <c r="CV34" s="66">
        <v>122</v>
      </c>
      <c r="CW34" s="66">
        <v>50</v>
      </c>
      <c r="CX34" s="66">
        <v>8</v>
      </c>
      <c r="CY34" s="66">
        <v>61</v>
      </c>
      <c r="CZ34" s="66">
        <v>30</v>
      </c>
      <c r="DA34" s="66">
        <v>14</v>
      </c>
      <c r="DB34" s="66">
        <v>0</v>
      </c>
      <c r="DC34" s="24">
        <v>612</v>
      </c>
      <c r="DD34" s="25">
        <v>679.19999999999993</v>
      </c>
      <c r="DE34" s="57">
        <v>44531.479166666664</v>
      </c>
      <c r="DF34" s="57">
        <v>44531.489583333328</v>
      </c>
      <c r="DG34" s="25">
        <v>74</v>
      </c>
      <c r="DH34" s="25">
        <v>2</v>
      </c>
      <c r="DI34" s="25">
        <v>29</v>
      </c>
      <c r="DJ34" s="25">
        <v>11</v>
      </c>
      <c r="DK34" s="25">
        <v>5</v>
      </c>
      <c r="DL34" s="25">
        <v>16</v>
      </c>
      <c r="DM34" s="25">
        <v>15</v>
      </c>
      <c r="DN34" s="25">
        <v>7</v>
      </c>
      <c r="DO34" s="25">
        <v>0</v>
      </c>
      <c r="DP34" s="24">
        <v>159</v>
      </c>
      <c r="DQ34" s="25">
        <v>172.4</v>
      </c>
      <c r="DR34" s="28"/>
      <c r="DS34" s="57">
        <v>44531.479166666664</v>
      </c>
      <c r="DT34" s="57">
        <v>44531.520833333328</v>
      </c>
      <c r="DU34" s="66">
        <v>276</v>
      </c>
      <c r="DV34" s="66">
        <v>6</v>
      </c>
      <c r="DW34" s="66">
        <v>88</v>
      </c>
      <c r="DX34" s="66">
        <v>39</v>
      </c>
      <c r="DY34" s="66">
        <v>8</v>
      </c>
      <c r="DZ34" s="66">
        <v>60</v>
      </c>
      <c r="EA34" s="66">
        <v>50</v>
      </c>
      <c r="EB34" s="66">
        <v>31</v>
      </c>
      <c r="EC34" s="66">
        <v>0</v>
      </c>
      <c r="ED34" s="24">
        <v>558</v>
      </c>
      <c r="EE34" s="25">
        <v>593.1</v>
      </c>
      <c r="EF34" s="57">
        <v>44531.479166666664</v>
      </c>
      <c r="EG34" s="57">
        <v>44531.489583333328</v>
      </c>
      <c r="EH34" s="84">
        <v>3</v>
      </c>
      <c r="EI34" s="84">
        <v>1</v>
      </c>
      <c r="EJ34" s="84">
        <v>6</v>
      </c>
      <c r="EK34" s="84">
        <v>2</v>
      </c>
      <c r="EL34" s="84">
        <v>0</v>
      </c>
      <c r="EM34" s="84">
        <v>0</v>
      </c>
      <c r="EN34" s="84">
        <v>1</v>
      </c>
      <c r="EO34" s="84">
        <v>2</v>
      </c>
      <c r="EP34" s="84"/>
      <c r="EQ34" s="24">
        <v>15</v>
      </c>
      <c r="ER34" s="25">
        <v>13.8</v>
      </c>
      <c r="ES34" s="28"/>
      <c r="ET34" s="57">
        <v>44531.479166666664</v>
      </c>
      <c r="EU34" s="57">
        <v>44531.520833333328</v>
      </c>
      <c r="EV34" s="66">
        <v>19</v>
      </c>
      <c r="EW34" s="66">
        <v>1</v>
      </c>
      <c r="EX34" s="66">
        <v>12</v>
      </c>
      <c r="EY34" s="66">
        <v>2</v>
      </c>
      <c r="EZ34" s="66">
        <v>0</v>
      </c>
      <c r="FA34" s="66">
        <v>0</v>
      </c>
      <c r="FB34" s="66">
        <v>7</v>
      </c>
      <c r="FC34" s="66">
        <v>6</v>
      </c>
      <c r="FD34" s="66">
        <v>0</v>
      </c>
      <c r="FE34" s="24">
        <v>47</v>
      </c>
      <c r="FF34" s="25">
        <v>39</v>
      </c>
      <c r="FG34" s="57">
        <v>44531.479166666664</v>
      </c>
      <c r="FH34" s="57">
        <v>44531.489583333328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44531.479166666664</v>
      </c>
      <c r="FV34" s="57">
        <v>44531.520833333328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1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</v>
      </c>
      <c r="GT34" s="25">
        <v>1</v>
      </c>
      <c r="GU34" s="28"/>
      <c r="GV34" s="57">
        <v>44531.479166666664</v>
      </c>
      <c r="GW34" s="57">
        <v>44531.520833333328</v>
      </c>
      <c r="GX34" s="66">
        <v>4</v>
      </c>
      <c r="GY34" s="66">
        <v>0</v>
      </c>
      <c r="GZ34" s="66">
        <v>1</v>
      </c>
      <c r="HA34" s="66">
        <v>1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6</v>
      </c>
      <c r="HH34" s="25">
        <v>6.5</v>
      </c>
      <c r="HI34" s="57">
        <v>44531.479166666664</v>
      </c>
      <c r="HJ34" s="57">
        <v>44531.489583333328</v>
      </c>
      <c r="HK34" s="25">
        <v>3</v>
      </c>
      <c r="HL34" s="25">
        <v>1</v>
      </c>
      <c r="HM34" s="25">
        <v>7</v>
      </c>
      <c r="HN34" s="25">
        <v>2</v>
      </c>
      <c r="HO34" s="25">
        <v>0</v>
      </c>
      <c r="HP34" s="25">
        <v>0</v>
      </c>
      <c r="HQ34" s="25">
        <v>1</v>
      </c>
      <c r="HR34" s="25">
        <v>2</v>
      </c>
      <c r="HS34" s="25">
        <v>0</v>
      </c>
      <c r="HT34" s="24">
        <v>16</v>
      </c>
      <c r="HU34" s="25">
        <v>14.8</v>
      </c>
      <c r="HV34" s="28"/>
      <c r="HW34" s="57">
        <v>44531.479166666664</v>
      </c>
      <c r="HX34" s="57">
        <v>44531.520833333328</v>
      </c>
      <c r="HY34" s="66">
        <v>23</v>
      </c>
      <c r="HZ34" s="66">
        <v>1</v>
      </c>
      <c r="IA34" s="66">
        <v>13</v>
      </c>
      <c r="IB34" s="66">
        <v>3</v>
      </c>
      <c r="IC34" s="66">
        <v>0</v>
      </c>
      <c r="ID34" s="66">
        <v>0</v>
      </c>
      <c r="IE34" s="66">
        <v>7</v>
      </c>
      <c r="IF34" s="66">
        <v>6</v>
      </c>
      <c r="IG34" s="66">
        <v>0</v>
      </c>
      <c r="IH34" s="24">
        <v>53</v>
      </c>
      <c r="II34" s="25">
        <v>45.5</v>
      </c>
      <c r="IJ34" s="57">
        <v>44531.479166666664</v>
      </c>
      <c r="IK34" s="57">
        <v>44531.489583333328</v>
      </c>
      <c r="IL34" s="25">
        <v>24</v>
      </c>
      <c r="IM34" s="25">
        <v>0</v>
      </c>
      <c r="IN34" s="25">
        <v>11</v>
      </c>
      <c r="IO34" s="25">
        <v>1</v>
      </c>
      <c r="IP34" s="25">
        <v>0</v>
      </c>
      <c r="IQ34" s="25">
        <v>0</v>
      </c>
      <c r="IR34" s="25">
        <v>4</v>
      </c>
      <c r="IS34" s="25">
        <v>0</v>
      </c>
      <c r="IT34" s="25">
        <v>0</v>
      </c>
      <c r="IU34" s="24">
        <v>40</v>
      </c>
      <c r="IV34" s="25">
        <v>38.1</v>
      </c>
      <c r="IW34" s="28"/>
      <c r="IX34" s="57">
        <v>44531.479166666664</v>
      </c>
      <c r="IY34" s="57">
        <v>44531.520833333328</v>
      </c>
      <c r="IZ34" s="66">
        <v>97</v>
      </c>
      <c r="JA34" s="66">
        <v>0</v>
      </c>
      <c r="JB34" s="66">
        <v>34</v>
      </c>
      <c r="JC34" s="66">
        <v>11</v>
      </c>
      <c r="JD34" s="66">
        <v>0</v>
      </c>
      <c r="JE34" s="66">
        <v>0</v>
      </c>
      <c r="JF34" s="66">
        <v>14</v>
      </c>
      <c r="JG34" s="66">
        <v>1</v>
      </c>
      <c r="JH34" s="66">
        <v>0</v>
      </c>
      <c r="JI34" s="24">
        <v>157</v>
      </c>
      <c r="JJ34" s="25">
        <v>153.29999999999998</v>
      </c>
      <c r="JK34" s="57">
        <v>44531.479166666664</v>
      </c>
      <c r="JL34" s="57">
        <v>44531.489583333328</v>
      </c>
      <c r="JM34" s="84">
        <v>71</v>
      </c>
      <c r="JN34" s="84">
        <v>1</v>
      </c>
      <c r="JO34" s="84">
        <v>23</v>
      </c>
      <c r="JP34" s="84">
        <v>9</v>
      </c>
      <c r="JQ34" s="84">
        <v>5</v>
      </c>
      <c r="JR34" s="84">
        <v>16</v>
      </c>
      <c r="JS34" s="84">
        <v>14</v>
      </c>
      <c r="JT34" s="84">
        <v>5</v>
      </c>
      <c r="JU34" s="84"/>
      <c r="JV34" s="24">
        <v>144</v>
      </c>
      <c r="JW34" s="25">
        <v>158.6</v>
      </c>
      <c r="JX34" s="28"/>
      <c r="JY34" s="57">
        <v>44531.479166666664</v>
      </c>
      <c r="JZ34" s="57">
        <v>44531.520833333328</v>
      </c>
      <c r="KA34" s="66">
        <v>257</v>
      </c>
      <c r="KB34" s="66">
        <v>5</v>
      </c>
      <c r="KC34" s="66">
        <v>76</v>
      </c>
      <c r="KD34" s="66">
        <v>37</v>
      </c>
      <c r="KE34" s="66">
        <v>8</v>
      </c>
      <c r="KF34" s="66">
        <v>60</v>
      </c>
      <c r="KG34" s="66">
        <v>43</v>
      </c>
      <c r="KH34" s="66">
        <v>25</v>
      </c>
      <c r="KI34" s="66">
        <v>0</v>
      </c>
      <c r="KJ34" s="24">
        <v>511</v>
      </c>
      <c r="KK34" s="25">
        <v>554.1</v>
      </c>
      <c r="KL34" s="57">
        <v>44531.479166666664</v>
      </c>
      <c r="KM34" s="57">
        <v>44531.489583333328</v>
      </c>
      <c r="KN34" s="84">
        <v>7</v>
      </c>
      <c r="KO34" s="84">
        <v>0</v>
      </c>
      <c r="KP34" s="84">
        <v>3</v>
      </c>
      <c r="KQ34" s="84">
        <v>0</v>
      </c>
      <c r="KR34" s="84">
        <v>0</v>
      </c>
      <c r="KS34" s="84">
        <v>0</v>
      </c>
      <c r="KT34" s="84">
        <v>1</v>
      </c>
      <c r="KU34" s="84">
        <v>0</v>
      </c>
      <c r="KV34" s="84"/>
      <c r="KW34" s="24">
        <v>11</v>
      </c>
      <c r="KX34" s="25">
        <v>10.4</v>
      </c>
      <c r="KY34" s="28"/>
      <c r="KZ34" s="57">
        <v>44531.479166666664</v>
      </c>
      <c r="LA34" s="57">
        <v>44531.520833333328</v>
      </c>
      <c r="LB34" s="66">
        <v>20</v>
      </c>
      <c r="LC34" s="66">
        <v>0</v>
      </c>
      <c r="LD34" s="66">
        <v>6</v>
      </c>
      <c r="LE34" s="66">
        <v>1</v>
      </c>
      <c r="LF34" s="66">
        <v>0</v>
      </c>
      <c r="LG34" s="66">
        <v>0</v>
      </c>
      <c r="LH34" s="66">
        <v>5</v>
      </c>
      <c r="LI34" s="66">
        <v>0</v>
      </c>
      <c r="LJ34" s="66">
        <v>0</v>
      </c>
      <c r="LK34" s="24">
        <v>32</v>
      </c>
      <c r="LL34" s="25">
        <v>29.5</v>
      </c>
      <c r="LM34" s="57">
        <v>44531.479166666664</v>
      </c>
      <c r="LN34" s="57">
        <v>44531.489583333328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44531.479166666664</v>
      </c>
      <c r="MB34" s="57">
        <v>44531.520833333328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44531.479166666664</v>
      </c>
      <c r="MO34" s="57">
        <v>44531.489583333328</v>
      </c>
      <c r="MP34" s="25">
        <v>78</v>
      </c>
      <c r="MQ34" s="25">
        <v>1</v>
      </c>
      <c r="MR34" s="25">
        <v>26</v>
      </c>
      <c r="MS34" s="25">
        <v>9</v>
      </c>
      <c r="MT34" s="25">
        <v>5</v>
      </c>
      <c r="MU34" s="25">
        <v>16</v>
      </c>
      <c r="MV34" s="25">
        <v>15</v>
      </c>
      <c r="MW34" s="25">
        <v>5</v>
      </c>
      <c r="MX34" s="25">
        <v>0</v>
      </c>
      <c r="MY34" s="24">
        <v>155</v>
      </c>
      <c r="MZ34" s="25">
        <v>169</v>
      </c>
      <c r="NA34" s="28"/>
      <c r="NB34" s="57">
        <v>44531.479166666664</v>
      </c>
      <c r="NC34" s="57">
        <v>44531.520833333328</v>
      </c>
      <c r="ND34" s="66">
        <v>277</v>
      </c>
      <c r="NE34" s="66">
        <v>5</v>
      </c>
      <c r="NF34" s="66">
        <v>82</v>
      </c>
      <c r="NG34" s="66">
        <v>38</v>
      </c>
      <c r="NH34" s="66">
        <v>8</v>
      </c>
      <c r="NI34" s="66">
        <v>60</v>
      </c>
      <c r="NJ34" s="66">
        <v>48</v>
      </c>
      <c r="NK34" s="66">
        <v>25</v>
      </c>
      <c r="NL34" s="66">
        <v>0</v>
      </c>
      <c r="NM34" s="24">
        <v>543</v>
      </c>
      <c r="NN34" s="25">
        <v>583.6</v>
      </c>
      <c r="NO34" s="57">
        <v>44531.479166666664</v>
      </c>
      <c r="NP34" s="57">
        <v>44531.489583333328</v>
      </c>
      <c r="NQ34" s="25">
        <v>68</v>
      </c>
      <c r="NR34" s="25">
        <v>0</v>
      </c>
      <c r="NS34" s="25">
        <v>22</v>
      </c>
      <c r="NT34" s="25">
        <v>6</v>
      </c>
      <c r="NU34" s="25">
        <v>0</v>
      </c>
      <c r="NV34" s="25">
        <v>16</v>
      </c>
      <c r="NW34" s="25">
        <v>3</v>
      </c>
      <c r="NX34" s="25">
        <v>2</v>
      </c>
      <c r="NY34" s="25">
        <v>0</v>
      </c>
      <c r="NZ34" s="24">
        <v>117</v>
      </c>
      <c r="OA34" s="25">
        <v>132.6</v>
      </c>
      <c r="OB34" s="28"/>
      <c r="OC34" s="57">
        <v>44531.479166666664</v>
      </c>
      <c r="OD34" s="57">
        <v>44531.520833333328</v>
      </c>
      <c r="OE34" s="66">
        <v>251</v>
      </c>
      <c r="OF34" s="66">
        <v>3</v>
      </c>
      <c r="OG34" s="66">
        <v>95</v>
      </c>
      <c r="OH34" s="66">
        <v>41</v>
      </c>
      <c r="OI34" s="66">
        <v>8</v>
      </c>
      <c r="OJ34" s="66">
        <v>61</v>
      </c>
      <c r="OK34" s="66">
        <v>21</v>
      </c>
      <c r="OL34" s="66">
        <v>13</v>
      </c>
      <c r="OM34" s="66">
        <v>0</v>
      </c>
      <c r="ON34" s="24">
        <v>493</v>
      </c>
      <c r="OO34" s="25">
        <v>561.9</v>
      </c>
      <c r="OP34" s="57">
        <v>44531.479166666664</v>
      </c>
      <c r="OQ34" s="57">
        <v>44531.489583333328</v>
      </c>
      <c r="OR34" s="25">
        <v>166</v>
      </c>
      <c r="OS34" s="25">
        <v>2</v>
      </c>
      <c r="OT34" s="25">
        <v>62</v>
      </c>
      <c r="OU34" s="25">
        <v>18</v>
      </c>
      <c r="OV34" s="25">
        <v>5</v>
      </c>
      <c r="OW34" s="25">
        <v>32</v>
      </c>
      <c r="OX34" s="25">
        <v>22</v>
      </c>
      <c r="OY34" s="25">
        <v>9</v>
      </c>
      <c r="OZ34" s="25">
        <v>0</v>
      </c>
      <c r="PA34" s="24">
        <v>316</v>
      </c>
      <c r="PB34" s="25">
        <v>343.1</v>
      </c>
      <c r="PC34" s="110" t="s">
        <v>5</v>
      </c>
      <c r="PD34" s="57">
        <v>44531.479166666664</v>
      </c>
      <c r="PE34" s="57">
        <v>44531.520833333328</v>
      </c>
      <c r="PF34" s="66">
        <v>624</v>
      </c>
      <c r="PG34" s="66">
        <v>9</v>
      </c>
      <c r="PH34" s="66">
        <v>217</v>
      </c>
      <c r="PI34" s="66">
        <v>91</v>
      </c>
      <c r="PJ34" s="66">
        <v>16</v>
      </c>
      <c r="PK34" s="66">
        <v>121</v>
      </c>
      <c r="PL34" s="66">
        <v>85</v>
      </c>
      <c r="PM34" s="66">
        <v>45</v>
      </c>
      <c r="PN34" s="66">
        <v>0</v>
      </c>
      <c r="PO34" s="24">
        <v>1208</v>
      </c>
      <c r="PP34" s="25">
        <v>1308.3</v>
      </c>
    </row>
    <row r="35" spans="1:432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15</v>
      </c>
      <c r="AE35" s="85">
        <v>0</v>
      </c>
      <c r="AF35" s="85">
        <v>6</v>
      </c>
      <c r="AG35" s="85">
        <v>6</v>
      </c>
      <c r="AH35" s="85">
        <v>0</v>
      </c>
      <c r="AI35" s="85">
        <v>0</v>
      </c>
      <c r="AJ35" s="85">
        <v>2</v>
      </c>
      <c r="AK35" s="85">
        <v>0</v>
      </c>
      <c r="AL35" s="85"/>
      <c r="AM35" s="24">
        <v>29</v>
      </c>
      <c r="AN35" s="26">
        <v>30.8</v>
      </c>
      <c r="AO35" s="28"/>
      <c r="AP35" s="57">
        <v>44531.489583333328</v>
      </c>
      <c r="AQ35" s="57">
        <v>44531.531249999993</v>
      </c>
      <c r="AR35" s="67">
        <v>85</v>
      </c>
      <c r="AS35" s="67">
        <v>0</v>
      </c>
      <c r="AT35" s="67">
        <v>26</v>
      </c>
      <c r="AU35" s="67">
        <v>9</v>
      </c>
      <c r="AV35" s="67">
        <v>0</v>
      </c>
      <c r="AW35" s="67">
        <v>1</v>
      </c>
      <c r="AX35" s="67">
        <v>11</v>
      </c>
      <c r="AY35" s="67">
        <v>2</v>
      </c>
      <c r="AZ35" s="67">
        <v>0</v>
      </c>
      <c r="BA35" s="24">
        <v>134</v>
      </c>
      <c r="BB35" s="26">
        <v>131.30000000000001</v>
      </c>
      <c r="BC35" s="57">
        <v>44531.489583333328</v>
      </c>
      <c r="BD35" s="57">
        <v>44531.499999999993</v>
      </c>
      <c r="BE35" s="85">
        <v>63</v>
      </c>
      <c r="BF35" s="85">
        <v>1</v>
      </c>
      <c r="BG35" s="85">
        <v>26</v>
      </c>
      <c r="BH35" s="85">
        <v>12</v>
      </c>
      <c r="BI35" s="85">
        <v>3</v>
      </c>
      <c r="BJ35" s="85">
        <v>14</v>
      </c>
      <c r="BK35" s="85">
        <v>11</v>
      </c>
      <c r="BL35" s="85">
        <v>3</v>
      </c>
      <c r="BM35" s="85"/>
      <c r="BN35" s="24">
        <v>133</v>
      </c>
      <c r="BO35" s="26">
        <v>147.9</v>
      </c>
      <c r="BP35" s="28"/>
      <c r="BQ35" s="57">
        <v>44531.489583333328</v>
      </c>
      <c r="BR35" s="57">
        <v>44531.531249999993</v>
      </c>
      <c r="BS35" s="67">
        <v>239</v>
      </c>
      <c r="BT35" s="67">
        <v>5</v>
      </c>
      <c r="BU35" s="67">
        <v>101</v>
      </c>
      <c r="BV35" s="67">
        <v>45</v>
      </c>
      <c r="BW35" s="67">
        <v>10</v>
      </c>
      <c r="BX35" s="67">
        <v>65</v>
      </c>
      <c r="BY35" s="67">
        <v>28</v>
      </c>
      <c r="BZ35" s="67">
        <v>14</v>
      </c>
      <c r="CA35" s="67">
        <v>0</v>
      </c>
      <c r="CB35" s="24">
        <v>507</v>
      </c>
      <c r="CC35" s="26">
        <v>579.5</v>
      </c>
      <c r="CD35" s="57">
        <v>44531.489583333328</v>
      </c>
      <c r="CE35" s="57">
        <v>44531.499999999993</v>
      </c>
      <c r="CF35" s="26">
        <v>78</v>
      </c>
      <c r="CG35" s="26">
        <v>1</v>
      </c>
      <c r="CH35" s="26">
        <v>32</v>
      </c>
      <c r="CI35" s="26">
        <v>18</v>
      </c>
      <c r="CJ35" s="26">
        <v>3</v>
      </c>
      <c r="CK35" s="26">
        <v>14</v>
      </c>
      <c r="CL35" s="26">
        <v>13</v>
      </c>
      <c r="CM35" s="26">
        <v>3</v>
      </c>
      <c r="CN35" s="26">
        <v>0</v>
      </c>
      <c r="CO35" s="24">
        <v>162</v>
      </c>
      <c r="CP35" s="26">
        <v>178.7</v>
      </c>
      <c r="CQ35" s="28"/>
      <c r="CR35" s="57">
        <v>44531.489583333328</v>
      </c>
      <c r="CS35" s="57">
        <v>44531.531249999993</v>
      </c>
      <c r="CT35" s="67">
        <v>324</v>
      </c>
      <c r="CU35" s="67">
        <v>5</v>
      </c>
      <c r="CV35" s="67">
        <v>127</v>
      </c>
      <c r="CW35" s="67">
        <v>54</v>
      </c>
      <c r="CX35" s="67">
        <v>10</v>
      </c>
      <c r="CY35" s="67">
        <v>66</v>
      </c>
      <c r="CZ35" s="67">
        <v>39</v>
      </c>
      <c r="DA35" s="67">
        <v>16</v>
      </c>
      <c r="DB35" s="67">
        <v>0</v>
      </c>
      <c r="DC35" s="24">
        <v>641</v>
      </c>
      <c r="DD35" s="26">
        <v>710.80000000000007</v>
      </c>
      <c r="DE35" s="57">
        <v>44531.489583333328</v>
      </c>
      <c r="DF35" s="57">
        <v>44531.499999999993</v>
      </c>
      <c r="DG35" s="26">
        <v>81</v>
      </c>
      <c r="DH35" s="26">
        <v>0</v>
      </c>
      <c r="DI35" s="26">
        <v>20</v>
      </c>
      <c r="DJ35" s="26">
        <v>6</v>
      </c>
      <c r="DK35" s="26">
        <v>2</v>
      </c>
      <c r="DL35" s="26">
        <v>15</v>
      </c>
      <c r="DM35" s="26">
        <v>7</v>
      </c>
      <c r="DN35" s="26">
        <v>7</v>
      </c>
      <c r="DO35" s="26">
        <v>0</v>
      </c>
      <c r="DP35" s="24">
        <v>138</v>
      </c>
      <c r="DQ35" s="26">
        <v>148.80000000000001</v>
      </c>
      <c r="DR35" s="28"/>
      <c r="DS35" s="57">
        <v>44531.489583333328</v>
      </c>
      <c r="DT35" s="57">
        <v>44531.531249999993</v>
      </c>
      <c r="DU35" s="67">
        <v>264</v>
      </c>
      <c r="DV35" s="67">
        <v>5</v>
      </c>
      <c r="DW35" s="67">
        <v>83</v>
      </c>
      <c r="DX35" s="67">
        <v>34</v>
      </c>
      <c r="DY35" s="67">
        <v>5</v>
      </c>
      <c r="DZ35" s="67">
        <v>57</v>
      </c>
      <c r="EA35" s="67">
        <v>44</v>
      </c>
      <c r="EB35" s="67">
        <v>34</v>
      </c>
      <c r="EC35" s="67">
        <v>0</v>
      </c>
      <c r="ED35" s="24">
        <v>526</v>
      </c>
      <c r="EE35" s="26">
        <v>552.9</v>
      </c>
      <c r="EF35" s="57">
        <v>44531.489583333328</v>
      </c>
      <c r="EG35" s="57">
        <v>44531.499999999993</v>
      </c>
      <c r="EH35" s="85">
        <v>7</v>
      </c>
      <c r="EI35" s="85">
        <v>0</v>
      </c>
      <c r="EJ35" s="85">
        <v>4</v>
      </c>
      <c r="EK35" s="85">
        <v>0</v>
      </c>
      <c r="EL35" s="85">
        <v>0</v>
      </c>
      <c r="EM35" s="85">
        <v>0</v>
      </c>
      <c r="EN35" s="85">
        <v>1</v>
      </c>
      <c r="EO35" s="85">
        <v>1</v>
      </c>
      <c r="EP35" s="85"/>
      <c r="EQ35" s="24">
        <v>13</v>
      </c>
      <c r="ER35" s="26">
        <v>11.6</v>
      </c>
      <c r="ES35" s="28"/>
      <c r="ET35" s="57">
        <v>44531.489583333328</v>
      </c>
      <c r="EU35" s="57">
        <v>44531.531249999993</v>
      </c>
      <c r="EV35" s="67">
        <v>24</v>
      </c>
      <c r="EW35" s="67">
        <v>0</v>
      </c>
      <c r="EX35" s="67">
        <v>9</v>
      </c>
      <c r="EY35" s="67">
        <v>1</v>
      </c>
      <c r="EZ35" s="67">
        <v>0</v>
      </c>
      <c r="FA35" s="67">
        <v>0</v>
      </c>
      <c r="FB35" s="67">
        <v>8</v>
      </c>
      <c r="FC35" s="67">
        <v>4</v>
      </c>
      <c r="FD35" s="67">
        <v>0</v>
      </c>
      <c r="FE35" s="24">
        <v>46</v>
      </c>
      <c r="FF35" s="26">
        <v>38.5</v>
      </c>
      <c r="FG35" s="57">
        <v>44531.489583333328</v>
      </c>
      <c r="FH35" s="57">
        <v>44531.499999999993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44531.489583333328</v>
      </c>
      <c r="FV35" s="57">
        <v>44531.531249999993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44531.489583333328</v>
      </c>
      <c r="GI35" s="57">
        <v>44531.499999999993</v>
      </c>
      <c r="GJ35" s="85">
        <v>1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</v>
      </c>
      <c r="GT35" s="26">
        <v>1</v>
      </c>
      <c r="GU35" s="28"/>
      <c r="GV35" s="57">
        <v>44531.489583333328</v>
      </c>
      <c r="GW35" s="57">
        <v>44531.531249999993</v>
      </c>
      <c r="GX35" s="67">
        <v>7</v>
      </c>
      <c r="GY35" s="67">
        <v>0</v>
      </c>
      <c r="GZ35" s="67">
        <v>0</v>
      </c>
      <c r="HA35" s="67">
        <v>1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8</v>
      </c>
      <c r="HH35" s="26">
        <v>8.5</v>
      </c>
      <c r="HI35" s="57">
        <v>44531.489583333328</v>
      </c>
      <c r="HJ35" s="57">
        <v>44531.499999999993</v>
      </c>
      <c r="HK35" s="26">
        <v>8</v>
      </c>
      <c r="HL35" s="26">
        <v>0</v>
      </c>
      <c r="HM35" s="26">
        <v>4</v>
      </c>
      <c r="HN35" s="26">
        <v>0</v>
      </c>
      <c r="HO35" s="26">
        <v>0</v>
      </c>
      <c r="HP35" s="26">
        <v>0</v>
      </c>
      <c r="HQ35" s="26">
        <v>1</v>
      </c>
      <c r="HR35" s="26">
        <v>1</v>
      </c>
      <c r="HS35" s="26">
        <v>0</v>
      </c>
      <c r="HT35" s="24">
        <v>14</v>
      </c>
      <c r="HU35" s="26">
        <v>12.6</v>
      </c>
      <c r="HV35" s="28"/>
      <c r="HW35" s="57">
        <v>44531.489583333328</v>
      </c>
      <c r="HX35" s="57">
        <v>44531.531249999993</v>
      </c>
      <c r="HY35" s="67">
        <v>31</v>
      </c>
      <c r="HZ35" s="67">
        <v>0</v>
      </c>
      <c r="IA35" s="67">
        <v>9</v>
      </c>
      <c r="IB35" s="67">
        <v>2</v>
      </c>
      <c r="IC35" s="67">
        <v>0</v>
      </c>
      <c r="ID35" s="67">
        <v>0</v>
      </c>
      <c r="IE35" s="67">
        <v>8</v>
      </c>
      <c r="IF35" s="67">
        <v>4</v>
      </c>
      <c r="IG35" s="67">
        <v>0</v>
      </c>
      <c r="IH35" s="24">
        <v>54</v>
      </c>
      <c r="II35" s="26">
        <v>47</v>
      </c>
      <c r="IJ35" s="57">
        <v>44531.489583333328</v>
      </c>
      <c r="IK35" s="57">
        <v>44531.499999999993</v>
      </c>
      <c r="IL35" s="26">
        <v>19</v>
      </c>
      <c r="IM35" s="26">
        <v>0</v>
      </c>
      <c r="IN35" s="26">
        <v>6</v>
      </c>
      <c r="IO35" s="26">
        <v>6</v>
      </c>
      <c r="IP35" s="26">
        <v>0</v>
      </c>
      <c r="IQ35" s="26">
        <v>0</v>
      </c>
      <c r="IR35" s="26">
        <v>3</v>
      </c>
      <c r="IS35" s="26">
        <v>0</v>
      </c>
      <c r="IT35" s="26">
        <v>0</v>
      </c>
      <c r="IU35" s="24">
        <v>34</v>
      </c>
      <c r="IV35" s="26">
        <v>35.200000000000003</v>
      </c>
      <c r="IW35" s="28"/>
      <c r="IX35" s="57">
        <v>44531.489583333328</v>
      </c>
      <c r="IY35" s="57">
        <v>44531.531249999993</v>
      </c>
      <c r="IZ35" s="67">
        <v>107</v>
      </c>
      <c r="JA35" s="67">
        <v>0</v>
      </c>
      <c r="JB35" s="67">
        <v>33</v>
      </c>
      <c r="JC35" s="67">
        <v>10</v>
      </c>
      <c r="JD35" s="67">
        <v>0</v>
      </c>
      <c r="JE35" s="67">
        <v>1</v>
      </c>
      <c r="JF35" s="67">
        <v>15</v>
      </c>
      <c r="JG35" s="67">
        <v>2</v>
      </c>
      <c r="JH35" s="67">
        <v>0</v>
      </c>
      <c r="JI35" s="24">
        <v>168</v>
      </c>
      <c r="JJ35" s="26">
        <v>163.4</v>
      </c>
      <c r="JK35" s="57">
        <v>44531.489583333328</v>
      </c>
      <c r="JL35" s="57">
        <v>44531.499999999993</v>
      </c>
      <c r="JM35" s="85">
        <v>74</v>
      </c>
      <c r="JN35" s="85">
        <v>0</v>
      </c>
      <c r="JO35" s="85">
        <v>16</v>
      </c>
      <c r="JP35" s="85">
        <v>6</v>
      </c>
      <c r="JQ35" s="85">
        <v>2</v>
      </c>
      <c r="JR35" s="85">
        <v>15</v>
      </c>
      <c r="JS35" s="85">
        <v>6</v>
      </c>
      <c r="JT35" s="85">
        <v>6</v>
      </c>
      <c r="JU35" s="85"/>
      <c r="JV35" s="24">
        <v>125</v>
      </c>
      <c r="JW35" s="26">
        <v>137.19999999999999</v>
      </c>
      <c r="JX35" s="28"/>
      <c r="JY35" s="57">
        <v>44531.489583333328</v>
      </c>
      <c r="JZ35" s="57">
        <v>44531.531249999993</v>
      </c>
      <c r="KA35" s="67">
        <v>240</v>
      </c>
      <c r="KB35" s="67">
        <v>5</v>
      </c>
      <c r="KC35" s="67">
        <v>74</v>
      </c>
      <c r="KD35" s="67">
        <v>33</v>
      </c>
      <c r="KE35" s="67">
        <v>5</v>
      </c>
      <c r="KF35" s="67">
        <v>57</v>
      </c>
      <c r="KG35" s="67">
        <v>36</v>
      </c>
      <c r="KH35" s="67">
        <v>30</v>
      </c>
      <c r="KI35" s="67">
        <v>0</v>
      </c>
      <c r="KJ35" s="24">
        <v>480</v>
      </c>
      <c r="KK35" s="26">
        <v>514.4</v>
      </c>
      <c r="KL35" s="57">
        <v>44531.489583333328</v>
      </c>
      <c r="KM35" s="57">
        <v>44531.499999999993</v>
      </c>
      <c r="KN35" s="85">
        <v>4</v>
      </c>
      <c r="KO35" s="85">
        <v>0</v>
      </c>
      <c r="KP35" s="85">
        <v>0</v>
      </c>
      <c r="KQ35" s="85">
        <v>0</v>
      </c>
      <c r="KR35" s="85">
        <v>0</v>
      </c>
      <c r="KS35" s="85">
        <v>0</v>
      </c>
      <c r="KT35" s="85">
        <v>1</v>
      </c>
      <c r="KU35" s="85">
        <v>0</v>
      </c>
      <c r="KV35" s="85"/>
      <c r="KW35" s="24">
        <v>5</v>
      </c>
      <c r="KX35" s="26">
        <v>4.4000000000000004</v>
      </c>
      <c r="KY35" s="28"/>
      <c r="KZ35" s="57">
        <v>44531.489583333328</v>
      </c>
      <c r="LA35" s="57">
        <v>44531.531249999993</v>
      </c>
      <c r="LB35" s="67">
        <v>22</v>
      </c>
      <c r="LC35" s="67">
        <v>0</v>
      </c>
      <c r="LD35" s="67">
        <v>7</v>
      </c>
      <c r="LE35" s="67">
        <v>1</v>
      </c>
      <c r="LF35" s="67">
        <v>0</v>
      </c>
      <c r="LG35" s="67">
        <v>0</v>
      </c>
      <c r="LH35" s="67">
        <v>4</v>
      </c>
      <c r="LI35" s="67">
        <v>0</v>
      </c>
      <c r="LJ35" s="67">
        <v>0</v>
      </c>
      <c r="LK35" s="24">
        <v>34</v>
      </c>
      <c r="LL35" s="26">
        <v>32.1</v>
      </c>
      <c r="LM35" s="57">
        <v>44531.489583333328</v>
      </c>
      <c r="LN35" s="57">
        <v>44531.499999999993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44531.489583333328</v>
      </c>
      <c r="MB35" s="57">
        <v>44531.531249999993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44531.489583333328</v>
      </c>
      <c r="MO35" s="57">
        <v>44531.499999999993</v>
      </c>
      <c r="MP35" s="26">
        <v>78</v>
      </c>
      <c r="MQ35" s="26">
        <v>0</v>
      </c>
      <c r="MR35" s="26">
        <v>16</v>
      </c>
      <c r="MS35" s="26">
        <v>6</v>
      </c>
      <c r="MT35" s="26">
        <v>2</v>
      </c>
      <c r="MU35" s="26">
        <v>15</v>
      </c>
      <c r="MV35" s="26">
        <v>7</v>
      </c>
      <c r="MW35" s="26">
        <v>6</v>
      </c>
      <c r="MX35" s="26">
        <v>0</v>
      </c>
      <c r="MY35" s="24">
        <v>130</v>
      </c>
      <c r="MZ35" s="26">
        <v>141.6</v>
      </c>
      <c r="NA35" s="28"/>
      <c r="NB35" s="57">
        <v>44531.489583333328</v>
      </c>
      <c r="NC35" s="57">
        <v>44531.531249999993</v>
      </c>
      <c r="ND35" s="67">
        <v>262</v>
      </c>
      <c r="NE35" s="67">
        <v>5</v>
      </c>
      <c r="NF35" s="67">
        <v>81</v>
      </c>
      <c r="NG35" s="67">
        <v>34</v>
      </c>
      <c r="NH35" s="67">
        <v>5</v>
      </c>
      <c r="NI35" s="67">
        <v>57</v>
      </c>
      <c r="NJ35" s="67">
        <v>40</v>
      </c>
      <c r="NK35" s="67">
        <v>30</v>
      </c>
      <c r="NL35" s="67">
        <v>0</v>
      </c>
      <c r="NM35" s="24">
        <v>514</v>
      </c>
      <c r="NN35" s="26">
        <v>546.5</v>
      </c>
      <c r="NO35" s="57">
        <v>44531.489583333328</v>
      </c>
      <c r="NP35" s="57">
        <v>44531.499999999993</v>
      </c>
      <c r="NQ35" s="26">
        <v>64</v>
      </c>
      <c r="NR35" s="26">
        <v>1</v>
      </c>
      <c r="NS35" s="26">
        <v>26</v>
      </c>
      <c r="NT35" s="26">
        <v>12</v>
      </c>
      <c r="NU35" s="26">
        <v>3</v>
      </c>
      <c r="NV35" s="26">
        <v>14</v>
      </c>
      <c r="NW35" s="26">
        <v>11</v>
      </c>
      <c r="NX35" s="26">
        <v>3</v>
      </c>
      <c r="NY35" s="26">
        <v>0</v>
      </c>
      <c r="NZ35" s="24">
        <v>134</v>
      </c>
      <c r="OA35" s="26">
        <v>148.9</v>
      </c>
      <c r="OB35" s="28"/>
      <c r="OC35" s="57">
        <v>44531.489583333328</v>
      </c>
      <c r="OD35" s="57">
        <v>44531.531249999993</v>
      </c>
      <c r="OE35" s="67">
        <v>246</v>
      </c>
      <c r="OF35" s="67">
        <v>5</v>
      </c>
      <c r="OG35" s="67">
        <v>101</v>
      </c>
      <c r="OH35" s="67">
        <v>46</v>
      </c>
      <c r="OI35" s="67">
        <v>10</v>
      </c>
      <c r="OJ35" s="67">
        <v>65</v>
      </c>
      <c r="OK35" s="67">
        <v>28</v>
      </c>
      <c r="OL35" s="67">
        <v>14</v>
      </c>
      <c r="OM35" s="67">
        <v>0</v>
      </c>
      <c r="ON35" s="24">
        <v>515</v>
      </c>
      <c r="OO35" s="26">
        <v>588</v>
      </c>
      <c r="OP35" s="57">
        <v>44531.489583333328</v>
      </c>
      <c r="OQ35" s="57">
        <v>44531.499999999993</v>
      </c>
      <c r="OR35" s="26">
        <v>164</v>
      </c>
      <c r="OS35" s="26">
        <v>1</v>
      </c>
      <c r="OT35" s="26">
        <v>52</v>
      </c>
      <c r="OU35" s="26">
        <v>24</v>
      </c>
      <c r="OV35" s="26">
        <v>5</v>
      </c>
      <c r="OW35" s="26">
        <v>29</v>
      </c>
      <c r="OX35" s="26">
        <v>21</v>
      </c>
      <c r="OY35" s="26">
        <v>10</v>
      </c>
      <c r="OZ35" s="26">
        <v>0</v>
      </c>
      <c r="PA35" s="24">
        <v>306</v>
      </c>
      <c r="PB35" s="26">
        <v>332.9</v>
      </c>
      <c r="PC35" s="110" t="s">
        <v>5</v>
      </c>
      <c r="PD35" s="57">
        <v>44531.489583333328</v>
      </c>
      <c r="PE35" s="57">
        <v>44531.531249999993</v>
      </c>
      <c r="PF35" s="67">
        <v>617</v>
      </c>
      <c r="PG35" s="67">
        <v>10</v>
      </c>
      <c r="PH35" s="67">
        <v>217</v>
      </c>
      <c r="PI35" s="67">
        <v>90</v>
      </c>
      <c r="PJ35" s="67">
        <v>15</v>
      </c>
      <c r="PK35" s="67">
        <v>123</v>
      </c>
      <c r="PL35" s="67">
        <v>87</v>
      </c>
      <c r="PM35" s="67">
        <v>50</v>
      </c>
      <c r="PN35" s="67">
        <v>0</v>
      </c>
      <c r="PO35" s="24">
        <v>1209</v>
      </c>
      <c r="PP35" s="26">
        <v>1304.3</v>
      </c>
    </row>
    <row r="36" spans="1:432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21</v>
      </c>
      <c r="AE36" s="83">
        <v>0</v>
      </c>
      <c r="AF36" s="83">
        <v>11</v>
      </c>
      <c r="AG36" s="83">
        <v>1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35</v>
      </c>
      <c r="AN36" s="23">
        <v>34.1</v>
      </c>
      <c r="AO36" s="28"/>
      <c r="AP36" s="65">
        <v>44531.5</v>
      </c>
      <c r="AQ36" s="65">
        <v>44531.541666666664</v>
      </c>
      <c r="AR36" s="54">
        <v>87</v>
      </c>
      <c r="AS36" s="54">
        <v>1</v>
      </c>
      <c r="AT36" s="54">
        <v>29</v>
      </c>
      <c r="AU36" s="54">
        <v>5</v>
      </c>
      <c r="AV36" s="54">
        <v>0</v>
      </c>
      <c r="AW36" s="54">
        <v>1</v>
      </c>
      <c r="AX36" s="54">
        <v>11</v>
      </c>
      <c r="AY36" s="54">
        <v>3</v>
      </c>
      <c r="AZ36" s="54">
        <v>0</v>
      </c>
      <c r="BA36" s="24">
        <v>137</v>
      </c>
      <c r="BB36" s="23">
        <v>131.5</v>
      </c>
      <c r="BC36" s="65">
        <v>44531.5</v>
      </c>
      <c r="BD36" s="65">
        <v>44531.510416666664</v>
      </c>
      <c r="BE36" s="83">
        <v>66</v>
      </c>
      <c r="BF36" s="83">
        <v>1</v>
      </c>
      <c r="BG36" s="83">
        <v>24</v>
      </c>
      <c r="BH36" s="83">
        <v>14</v>
      </c>
      <c r="BI36" s="83">
        <v>3</v>
      </c>
      <c r="BJ36" s="83">
        <v>18</v>
      </c>
      <c r="BK36" s="83">
        <v>4</v>
      </c>
      <c r="BL36" s="83">
        <v>3</v>
      </c>
      <c r="BM36" s="83"/>
      <c r="BN36" s="24">
        <v>133</v>
      </c>
      <c r="BO36" s="23">
        <v>157.1</v>
      </c>
      <c r="BP36" s="28"/>
      <c r="BQ36" s="65">
        <v>44531.5</v>
      </c>
      <c r="BR36" s="65">
        <v>44531.541666666664</v>
      </c>
      <c r="BS36" s="54">
        <v>247</v>
      </c>
      <c r="BT36" s="54">
        <v>5</v>
      </c>
      <c r="BU36" s="54">
        <v>99</v>
      </c>
      <c r="BV36" s="54">
        <v>44</v>
      </c>
      <c r="BW36" s="54">
        <v>7</v>
      </c>
      <c r="BX36" s="54">
        <v>63</v>
      </c>
      <c r="BY36" s="54">
        <v>29</v>
      </c>
      <c r="BZ36" s="54">
        <v>15</v>
      </c>
      <c r="CA36" s="54">
        <v>0</v>
      </c>
      <c r="CB36" s="24">
        <v>509</v>
      </c>
      <c r="CC36" s="23">
        <v>573.70000000000005</v>
      </c>
      <c r="CD36" s="65">
        <v>44531.5</v>
      </c>
      <c r="CE36" s="65">
        <v>44531.510416666664</v>
      </c>
      <c r="CF36" s="23">
        <v>87</v>
      </c>
      <c r="CG36" s="23">
        <v>1</v>
      </c>
      <c r="CH36" s="23">
        <v>35</v>
      </c>
      <c r="CI36" s="23">
        <v>15</v>
      </c>
      <c r="CJ36" s="23">
        <v>3</v>
      </c>
      <c r="CK36" s="23">
        <v>18</v>
      </c>
      <c r="CL36" s="23">
        <v>5</v>
      </c>
      <c r="CM36" s="23">
        <v>4</v>
      </c>
      <c r="CN36" s="23">
        <v>0</v>
      </c>
      <c r="CO36" s="24">
        <v>168</v>
      </c>
      <c r="CP36" s="23">
        <v>191.20000000000002</v>
      </c>
      <c r="CQ36" s="28"/>
      <c r="CR36" s="65">
        <v>44531.5</v>
      </c>
      <c r="CS36" s="65">
        <v>44531.541666666664</v>
      </c>
      <c r="CT36" s="54">
        <v>334</v>
      </c>
      <c r="CU36" s="54">
        <v>6</v>
      </c>
      <c r="CV36" s="54">
        <v>128</v>
      </c>
      <c r="CW36" s="54">
        <v>49</v>
      </c>
      <c r="CX36" s="54">
        <v>7</v>
      </c>
      <c r="CY36" s="54">
        <v>64</v>
      </c>
      <c r="CZ36" s="54">
        <v>40</v>
      </c>
      <c r="DA36" s="54">
        <v>18</v>
      </c>
      <c r="DB36" s="54">
        <v>0</v>
      </c>
      <c r="DC36" s="24">
        <v>646</v>
      </c>
      <c r="DD36" s="23">
        <v>705.2</v>
      </c>
      <c r="DE36" s="65">
        <v>44531.5</v>
      </c>
      <c r="DF36" s="65">
        <v>44531.510416666664</v>
      </c>
      <c r="DG36" s="23">
        <v>63</v>
      </c>
      <c r="DH36" s="23">
        <v>3</v>
      </c>
      <c r="DI36" s="23">
        <v>21</v>
      </c>
      <c r="DJ36" s="23">
        <v>12</v>
      </c>
      <c r="DK36" s="23">
        <v>0</v>
      </c>
      <c r="DL36" s="23">
        <v>17</v>
      </c>
      <c r="DM36" s="23">
        <v>12</v>
      </c>
      <c r="DN36" s="23">
        <v>8</v>
      </c>
      <c r="DO36" s="23">
        <v>0</v>
      </c>
      <c r="DP36" s="24">
        <v>136</v>
      </c>
      <c r="DQ36" s="23">
        <v>145.4</v>
      </c>
      <c r="DR36" s="28"/>
      <c r="DS36" s="65">
        <v>44531.5</v>
      </c>
      <c r="DT36" s="65">
        <v>44531.541666666664</v>
      </c>
      <c r="DU36" s="54">
        <v>267</v>
      </c>
      <c r="DV36" s="54">
        <v>5</v>
      </c>
      <c r="DW36" s="54">
        <v>81</v>
      </c>
      <c r="DX36" s="54">
        <v>35</v>
      </c>
      <c r="DY36" s="54">
        <v>5</v>
      </c>
      <c r="DZ36" s="54">
        <v>57</v>
      </c>
      <c r="EA36" s="54">
        <v>49</v>
      </c>
      <c r="EB36" s="54">
        <v>33</v>
      </c>
      <c r="EC36" s="54">
        <v>0</v>
      </c>
      <c r="ED36" s="24">
        <v>532</v>
      </c>
      <c r="EE36" s="23">
        <v>557.20000000000005</v>
      </c>
      <c r="EF36" s="65">
        <v>44531.5</v>
      </c>
      <c r="EG36" s="65">
        <v>44531.510416666664</v>
      </c>
      <c r="EH36" s="83">
        <v>4</v>
      </c>
      <c r="EI36" s="83">
        <v>0</v>
      </c>
      <c r="EJ36" s="83">
        <v>2</v>
      </c>
      <c r="EK36" s="83">
        <v>0</v>
      </c>
      <c r="EL36" s="83">
        <v>0</v>
      </c>
      <c r="EM36" s="83">
        <v>0</v>
      </c>
      <c r="EN36" s="83">
        <v>1</v>
      </c>
      <c r="EO36" s="83">
        <v>1</v>
      </c>
      <c r="EP36" s="83"/>
      <c r="EQ36" s="24">
        <v>8</v>
      </c>
      <c r="ER36" s="23">
        <v>6.6000000000000005</v>
      </c>
      <c r="ES36" s="28"/>
      <c r="ET36" s="65">
        <v>44531.5</v>
      </c>
      <c r="EU36" s="65">
        <v>44531.541666666664</v>
      </c>
      <c r="EV36" s="54">
        <v>30</v>
      </c>
      <c r="EW36" s="54">
        <v>0</v>
      </c>
      <c r="EX36" s="54">
        <v>8</v>
      </c>
      <c r="EY36" s="54">
        <v>1</v>
      </c>
      <c r="EZ36" s="54">
        <v>0</v>
      </c>
      <c r="FA36" s="54">
        <v>0</v>
      </c>
      <c r="FB36" s="54">
        <v>9</v>
      </c>
      <c r="FC36" s="54">
        <v>3</v>
      </c>
      <c r="FD36" s="54">
        <v>0</v>
      </c>
      <c r="FE36" s="24">
        <v>51</v>
      </c>
      <c r="FF36" s="23">
        <v>43.7</v>
      </c>
      <c r="FG36" s="65">
        <v>44531.5</v>
      </c>
      <c r="FH36" s="65">
        <v>44531.510416666664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44531.5</v>
      </c>
      <c r="FV36" s="65">
        <v>44531.541666666664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44531.5</v>
      </c>
      <c r="GI36" s="65">
        <v>44531.510416666664</v>
      </c>
      <c r="GJ36" s="83">
        <v>0</v>
      </c>
      <c r="GK36" s="83">
        <v>0</v>
      </c>
      <c r="GL36" s="83">
        <v>0</v>
      </c>
      <c r="GM36" s="83">
        <v>1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1.5</v>
      </c>
      <c r="GU36" s="28"/>
      <c r="GV36" s="65">
        <v>44531.5</v>
      </c>
      <c r="GW36" s="65">
        <v>44531.541666666664</v>
      </c>
      <c r="GX36" s="54">
        <v>9</v>
      </c>
      <c r="GY36" s="54">
        <v>0</v>
      </c>
      <c r="GZ36" s="54">
        <v>1</v>
      </c>
      <c r="HA36" s="54">
        <v>1</v>
      </c>
      <c r="HB36" s="54">
        <v>0</v>
      </c>
      <c r="HC36" s="54">
        <v>0</v>
      </c>
      <c r="HD36" s="54">
        <v>1</v>
      </c>
      <c r="HE36" s="54">
        <v>0</v>
      </c>
      <c r="HF36" s="54">
        <v>0</v>
      </c>
      <c r="HG36" s="24">
        <v>12</v>
      </c>
      <c r="HH36" s="23">
        <v>11.9</v>
      </c>
      <c r="HI36" s="65">
        <v>44531.5</v>
      </c>
      <c r="HJ36" s="65">
        <v>44531.510416666664</v>
      </c>
      <c r="HK36" s="23">
        <v>4</v>
      </c>
      <c r="HL36" s="23">
        <v>0</v>
      </c>
      <c r="HM36" s="23">
        <v>2</v>
      </c>
      <c r="HN36" s="23">
        <v>1</v>
      </c>
      <c r="HO36" s="23">
        <v>0</v>
      </c>
      <c r="HP36" s="23">
        <v>0</v>
      </c>
      <c r="HQ36" s="23">
        <v>1</v>
      </c>
      <c r="HR36" s="23">
        <v>1</v>
      </c>
      <c r="HS36" s="23">
        <v>0</v>
      </c>
      <c r="HT36" s="24">
        <v>9</v>
      </c>
      <c r="HU36" s="23">
        <v>8.1</v>
      </c>
      <c r="HV36" s="28"/>
      <c r="HW36" s="65">
        <v>44531.5</v>
      </c>
      <c r="HX36" s="65">
        <v>44531.541666666664</v>
      </c>
      <c r="HY36" s="54">
        <v>39</v>
      </c>
      <c r="HZ36" s="54">
        <v>0</v>
      </c>
      <c r="IA36" s="54">
        <v>9</v>
      </c>
      <c r="IB36" s="54">
        <v>2</v>
      </c>
      <c r="IC36" s="54">
        <v>0</v>
      </c>
      <c r="ID36" s="54">
        <v>0</v>
      </c>
      <c r="IE36" s="54">
        <v>10</v>
      </c>
      <c r="IF36" s="54">
        <v>3</v>
      </c>
      <c r="IG36" s="54">
        <v>0</v>
      </c>
      <c r="IH36" s="24">
        <v>63</v>
      </c>
      <c r="II36" s="23">
        <v>55.6</v>
      </c>
      <c r="IJ36" s="65">
        <v>44531.5</v>
      </c>
      <c r="IK36" s="65">
        <v>44531.510416666664</v>
      </c>
      <c r="IL36" s="23">
        <v>28</v>
      </c>
      <c r="IM36" s="23">
        <v>0</v>
      </c>
      <c r="IN36" s="23">
        <v>12</v>
      </c>
      <c r="IO36" s="23">
        <v>2</v>
      </c>
      <c r="IP36" s="23">
        <v>0</v>
      </c>
      <c r="IQ36" s="23">
        <v>0</v>
      </c>
      <c r="IR36" s="23">
        <v>2</v>
      </c>
      <c r="IS36" s="23">
        <v>1</v>
      </c>
      <c r="IT36" s="23">
        <v>0</v>
      </c>
      <c r="IU36" s="24">
        <v>45</v>
      </c>
      <c r="IV36" s="23">
        <v>44</v>
      </c>
      <c r="IW36" s="28"/>
      <c r="IX36" s="65">
        <v>44531.5</v>
      </c>
      <c r="IY36" s="65">
        <v>44531.541666666664</v>
      </c>
      <c r="IZ36" s="54">
        <v>108</v>
      </c>
      <c r="JA36" s="54">
        <v>1</v>
      </c>
      <c r="JB36" s="54">
        <v>40</v>
      </c>
      <c r="JC36" s="54">
        <v>6</v>
      </c>
      <c r="JD36" s="54">
        <v>0</v>
      </c>
      <c r="JE36" s="54">
        <v>1</v>
      </c>
      <c r="JF36" s="54">
        <v>14</v>
      </c>
      <c r="JG36" s="54">
        <v>3</v>
      </c>
      <c r="JH36" s="54">
        <v>0</v>
      </c>
      <c r="JI36" s="24">
        <v>173</v>
      </c>
      <c r="JJ36" s="23">
        <v>166.2</v>
      </c>
      <c r="JK36" s="65">
        <v>44531.5</v>
      </c>
      <c r="JL36" s="65">
        <v>44531.510416666664</v>
      </c>
      <c r="JM36" s="83">
        <v>59</v>
      </c>
      <c r="JN36" s="83">
        <v>3</v>
      </c>
      <c r="JO36" s="83">
        <v>19</v>
      </c>
      <c r="JP36" s="83">
        <v>12</v>
      </c>
      <c r="JQ36" s="83">
        <v>0</v>
      </c>
      <c r="JR36" s="83">
        <v>17</v>
      </c>
      <c r="JS36" s="83">
        <v>11</v>
      </c>
      <c r="JT36" s="83">
        <v>7</v>
      </c>
      <c r="JU36" s="83"/>
      <c r="JV36" s="24">
        <v>128</v>
      </c>
      <c r="JW36" s="23">
        <v>138.80000000000001</v>
      </c>
      <c r="JX36" s="28"/>
      <c r="JY36" s="65">
        <v>44531.5</v>
      </c>
      <c r="JZ36" s="65">
        <v>44531.541666666664</v>
      </c>
      <c r="KA36" s="54">
        <v>237</v>
      </c>
      <c r="KB36" s="54">
        <v>5</v>
      </c>
      <c r="KC36" s="54">
        <v>73</v>
      </c>
      <c r="KD36" s="54">
        <v>34</v>
      </c>
      <c r="KE36" s="54">
        <v>5</v>
      </c>
      <c r="KF36" s="54">
        <v>57</v>
      </c>
      <c r="KG36" s="54">
        <v>40</v>
      </c>
      <c r="KH36" s="54">
        <v>30</v>
      </c>
      <c r="KI36" s="54">
        <v>0</v>
      </c>
      <c r="KJ36" s="24">
        <v>481</v>
      </c>
      <c r="KK36" s="23">
        <v>513.5</v>
      </c>
      <c r="KL36" s="65">
        <v>44531.5</v>
      </c>
      <c r="KM36" s="65">
        <v>44531.510416666664</v>
      </c>
      <c r="KN36" s="83">
        <v>7</v>
      </c>
      <c r="KO36" s="83">
        <v>0</v>
      </c>
      <c r="KP36" s="83">
        <v>1</v>
      </c>
      <c r="KQ36" s="83">
        <v>1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10</v>
      </c>
      <c r="KX36" s="23">
        <v>9.9</v>
      </c>
      <c r="KY36" s="28"/>
      <c r="KZ36" s="65">
        <v>44531.5</v>
      </c>
      <c r="LA36" s="65">
        <v>44531.541666666664</v>
      </c>
      <c r="LB36" s="54">
        <v>21</v>
      </c>
      <c r="LC36" s="54">
        <v>0</v>
      </c>
      <c r="LD36" s="54">
        <v>11</v>
      </c>
      <c r="LE36" s="54">
        <v>1</v>
      </c>
      <c r="LF36" s="54">
        <v>0</v>
      </c>
      <c r="LG36" s="54">
        <v>0</v>
      </c>
      <c r="LH36" s="54">
        <v>3</v>
      </c>
      <c r="LI36" s="54">
        <v>0</v>
      </c>
      <c r="LJ36" s="54">
        <v>0</v>
      </c>
      <c r="LK36" s="24">
        <v>36</v>
      </c>
      <c r="LL36" s="23">
        <v>34.700000000000003</v>
      </c>
      <c r="LM36" s="65">
        <v>44531.5</v>
      </c>
      <c r="LN36" s="65">
        <v>44531.510416666664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44531.5</v>
      </c>
      <c r="MB36" s="65">
        <v>44531.541666666664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44531.5</v>
      </c>
      <c r="MO36" s="65">
        <v>44531.510416666664</v>
      </c>
      <c r="MP36" s="23">
        <v>66</v>
      </c>
      <c r="MQ36" s="23">
        <v>3</v>
      </c>
      <c r="MR36" s="23">
        <v>20</v>
      </c>
      <c r="MS36" s="23">
        <v>13</v>
      </c>
      <c r="MT36" s="23">
        <v>0</v>
      </c>
      <c r="MU36" s="23">
        <v>17</v>
      </c>
      <c r="MV36" s="23">
        <v>12</v>
      </c>
      <c r="MW36" s="23">
        <v>7</v>
      </c>
      <c r="MX36" s="23">
        <v>0</v>
      </c>
      <c r="MY36" s="24">
        <v>138</v>
      </c>
      <c r="MZ36" s="23">
        <v>148.70000000000002</v>
      </c>
      <c r="NA36" s="28"/>
      <c r="NB36" s="65">
        <v>44531.5</v>
      </c>
      <c r="NC36" s="65">
        <v>44531.541666666664</v>
      </c>
      <c r="ND36" s="54">
        <v>258</v>
      </c>
      <c r="NE36" s="54">
        <v>5</v>
      </c>
      <c r="NF36" s="54">
        <v>84</v>
      </c>
      <c r="NG36" s="54">
        <v>35</v>
      </c>
      <c r="NH36" s="54">
        <v>5</v>
      </c>
      <c r="NI36" s="54">
        <v>57</v>
      </c>
      <c r="NJ36" s="54">
        <v>43</v>
      </c>
      <c r="NK36" s="54">
        <v>30</v>
      </c>
      <c r="NL36" s="54">
        <v>0</v>
      </c>
      <c r="NM36" s="24">
        <v>517</v>
      </c>
      <c r="NN36" s="23">
        <v>548.20000000000005</v>
      </c>
      <c r="NO36" s="65">
        <v>44531.5</v>
      </c>
      <c r="NP36" s="65">
        <v>44531.510416666664</v>
      </c>
      <c r="NQ36" s="23">
        <v>66</v>
      </c>
      <c r="NR36" s="23">
        <v>1</v>
      </c>
      <c r="NS36" s="23">
        <v>24</v>
      </c>
      <c r="NT36" s="23">
        <v>15</v>
      </c>
      <c r="NU36" s="23">
        <v>3</v>
      </c>
      <c r="NV36" s="23">
        <v>18</v>
      </c>
      <c r="NW36" s="23">
        <v>4</v>
      </c>
      <c r="NX36" s="23">
        <v>3</v>
      </c>
      <c r="NY36" s="23">
        <v>0</v>
      </c>
      <c r="NZ36" s="24">
        <v>134</v>
      </c>
      <c r="OA36" s="23">
        <v>158.6</v>
      </c>
      <c r="OB36" s="28"/>
      <c r="OC36" s="65">
        <v>44531.5</v>
      </c>
      <c r="OD36" s="65">
        <v>44531.541666666664</v>
      </c>
      <c r="OE36" s="54">
        <v>256</v>
      </c>
      <c r="OF36" s="54">
        <v>5</v>
      </c>
      <c r="OG36" s="54">
        <v>100</v>
      </c>
      <c r="OH36" s="54">
        <v>45</v>
      </c>
      <c r="OI36" s="54">
        <v>7</v>
      </c>
      <c r="OJ36" s="54">
        <v>63</v>
      </c>
      <c r="OK36" s="54">
        <v>30</v>
      </c>
      <c r="OL36" s="54">
        <v>15</v>
      </c>
      <c r="OM36" s="54">
        <v>0</v>
      </c>
      <c r="ON36" s="24">
        <v>521</v>
      </c>
      <c r="OO36" s="23">
        <v>585.6</v>
      </c>
      <c r="OP36" s="65">
        <v>44531.5</v>
      </c>
      <c r="OQ36" s="65">
        <v>44531.510416666664</v>
      </c>
      <c r="OR36" s="23">
        <v>157</v>
      </c>
      <c r="OS36" s="23">
        <v>4</v>
      </c>
      <c r="OT36" s="23">
        <v>57</v>
      </c>
      <c r="OU36" s="23">
        <v>29</v>
      </c>
      <c r="OV36" s="23">
        <v>3</v>
      </c>
      <c r="OW36" s="23">
        <v>35</v>
      </c>
      <c r="OX36" s="23">
        <v>18</v>
      </c>
      <c r="OY36" s="23">
        <v>12</v>
      </c>
      <c r="OZ36" s="23">
        <v>0</v>
      </c>
      <c r="PA36" s="24">
        <v>315</v>
      </c>
      <c r="PB36" s="23">
        <v>347.99999999999994</v>
      </c>
      <c r="PC36" s="110" t="s">
        <v>5</v>
      </c>
      <c r="PD36" s="65">
        <v>44531.5</v>
      </c>
      <c r="PE36" s="65">
        <v>44531.541666666664</v>
      </c>
      <c r="PF36" s="54">
        <v>631</v>
      </c>
      <c r="PG36" s="54">
        <v>11</v>
      </c>
      <c r="PH36" s="54">
        <v>221</v>
      </c>
      <c r="PI36" s="54">
        <v>86</v>
      </c>
      <c r="PJ36" s="54">
        <v>12</v>
      </c>
      <c r="PK36" s="54">
        <v>121</v>
      </c>
      <c r="PL36" s="54">
        <v>93</v>
      </c>
      <c r="PM36" s="54">
        <v>51</v>
      </c>
      <c r="PN36" s="54">
        <v>0</v>
      </c>
      <c r="PO36" s="24">
        <v>1226</v>
      </c>
      <c r="PP36" s="23">
        <v>1309</v>
      </c>
    </row>
    <row r="37" spans="1:432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24</v>
      </c>
      <c r="AE37" s="84">
        <v>0</v>
      </c>
      <c r="AF37" s="84">
        <v>3</v>
      </c>
      <c r="AG37" s="84">
        <v>2</v>
      </c>
      <c r="AH37" s="84">
        <v>0</v>
      </c>
      <c r="AI37" s="84">
        <v>0</v>
      </c>
      <c r="AJ37" s="84">
        <v>3</v>
      </c>
      <c r="AK37" s="84">
        <v>0</v>
      </c>
      <c r="AL37" s="84"/>
      <c r="AM37" s="24">
        <v>32</v>
      </c>
      <c r="AN37" s="25">
        <v>31.2</v>
      </c>
      <c r="AO37" s="28"/>
      <c r="AP37" s="57">
        <v>44531.510416666664</v>
      </c>
      <c r="AQ37" s="57">
        <v>44531.552083333328</v>
      </c>
      <c r="AR37" s="66">
        <v>83</v>
      </c>
      <c r="AS37" s="66">
        <v>1</v>
      </c>
      <c r="AT37" s="66">
        <v>23</v>
      </c>
      <c r="AU37" s="66">
        <v>4</v>
      </c>
      <c r="AV37" s="66">
        <v>0</v>
      </c>
      <c r="AW37" s="66">
        <v>1</v>
      </c>
      <c r="AX37" s="66">
        <v>12</v>
      </c>
      <c r="AY37" s="66">
        <v>3</v>
      </c>
      <c r="AZ37" s="66">
        <v>0</v>
      </c>
      <c r="BA37" s="24">
        <v>127</v>
      </c>
      <c r="BB37" s="25">
        <v>120.39999999999999</v>
      </c>
      <c r="BC37" s="57">
        <v>44531.510416666664</v>
      </c>
      <c r="BD37" s="57">
        <v>44531.520833333328</v>
      </c>
      <c r="BE37" s="84">
        <v>50</v>
      </c>
      <c r="BF37" s="84">
        <v>1</v>
      </c>
      <c r="BG37" s="84">
        <v>23</v>
      </c>
      <c r="BH37" s="84">
        <v>8</v>
      </c>
      <c r="BI37" s="84">
        <v>2</v>
      </c>
      <c r="BJ37" s="84">
        <v>13</v>
      </c>
      <c r="BK37" s="84">
        <v>3</v>
      </c>
      <c r="BL37" s="84">
        <v>5</v>
      </c>
      <c r="BM37" s="84"/>
      <c r="BN37" s="24">
        <v>105</v>
      </c>
      <c r="BO37" s="25">
        <v>118.8</v>
      </c>
      <c r="BP37" s="28"/>
      <c r="BQ37" s="57">
        <v>44531.510416666664</v>
      </c>
      <c r="BR37" s="57">
        <v>44531.552083333328</v>
      </c>
      <c r="BS37" s="66">
        <v>265</v>
      </c>
      <c r="BT37" s="66">
        <v>4</v>
      </c>
      <c r="BU37" s="66">
        <v>90</v>
      </c>
      <c r="BV37" s="66">
        <v>45</v>
      </c>
      <c r="BW37" s="66">
        <v>4</v>
      </c>
      <c r="BX37" s="66">
        <v>60</v>
      </c>
      <c r="BY37" s="66">
        <v>36</v>
      </c>
      <c r="BZ37" s="66">
        <v>18</v>
      </c>
      <c r="CA37" s="66">
        <v>0</v>
      </c>
      <c r="CB37" s="24">
        <v>522</v>
      </c>
      <c r="CC37" s="25">
        <v>573.70000000000005</v>
      </c>
      <c r="CD37" s="57">
        <v>44531.510416666664</v>
      </c>
      <c r="CE37" s="57">
        <v>44531.520833333328</v>
      </c>
      <c r="CF37" s="25">
        <v>74</v>
      </c>
      <c r="CG37" s="25">
        <v>1</v>
      </c>
      <c r="CH37" s="25">
        <v>26</v>
      </c>
      <c r="CI37" s="25">
        <v>10</v>
      </c>
      <c r="CJ37" s="25">
        <v>2</v>
      </c>
      <c r="CK37" s="25">
        <v>13</v>
      </c>
      <c r="CL37" s="25">
        <v>6</v>
      </c>
      <c r="CM37" s="25">
        <v>5</v>
      </c>
      <c r="CN37" s="25">
        <v>0</v>
      </c>
      <c r="CO37" s="24">
        <v>137</v>
      </c>
      <c r="CP37" s="25">
        <v>150</v>
      </c>
      <c r="CQ37" s="28"/>
      <c r="CR37" s="57">
        <v>44531.510416666664</v>
      </c>
      <c r="CS37" s="57">
        <v>44531.552083333328</v>
      </c>
      <c r="CT37" s="66">
        <v>348</v>
      </c>
      <c r="CU37" s="66">
        <v>5</v>
      </c>
      <c r="CV37" s="66">
        <v>113</v>
      </c>
      <c r="CW37" s="66">
        <v>49</v>
      </c>
      <c r="CX37" s="66">
        <v>4</v>
      </c>
      <c r="CY37" s="66">
        <v>61</v>
      </c>
      <c r="CZ37" s="66">
        <v>48</v>
      </c>
      <c r="DA37" s="66">
        <v>21</v>
      </c>
      <c r="DB37" s="66">
        <v>0</v>
      </c>
      <c r="DC37" s="24">
        <v>649</v>
      </c>
      <c r="DD37" s="25">
        <v>694.10000000000014</v>
      </c>
      <c r="DE37" s="57">
        <v>44531.510416666664</v>
      </c>
      <c r="DF37" s="57">
        <v>44531.520833333328</v>
      </c>
      <c r="DG37" s="25">
        <v>58</v>
      </c>
      <c r="DH37" s="25">
        <v>1</v>
      </c>
      <c r="DI37" s="25">
        <v>18</v>
      </c>
      <c r="DJ37" s="25">
        <v>10</v>
      </c>
      <c r="DK37" s="25">
        <v>1</v>
      </c>
      <c r="DL37" s="25">
        <v>12</v>
      </c>
      <c r="DM37" s="25">
        <v>16</v>
      </c>
      <c r="DN37" s="25">
        <v>9</v>
      </c>
      <c r="DO37" s="25">
        <v>0</v>
      </c>
      <c r="DP37" s="24">
        <v>125</v>
      </c>
      <c r="DQ37" s="25">
        <v>126.5</v>
      </c>
      <c r="DR37" s="28"/>
      <c r="DS37" s="57">
        <v>44531.510416666664</v>
      </c>
      <c r="DT37" s="57">
        <v>44531.552083333328</v>
      </c>
      <c r="DU37" s="66">
        <v>280</v>
      </c>
      <c r="DV37" s="66">
        <v>3</v>
      </c>
      <c r="DW37" s="66">
        <v>80</v>
      </c>
      <c r="DX37" s="66">
        <v>33</v>
      </c>
      <c r="DY37" s="66">
        <v>6</v>
      </c>
      <c r="DZ37" s="66">
        <v>56</v>
      </c>
      <c r="EA37" s="66">
        <v>56</v>
      </c>
      <c r="EB37" s="66">
        <v>32</v>
      </c>
      <c r="EC37" s="66">
        <v>0</v>
      </c>
      <c r="ED37" s="24">
        <v>546</v>
      </c>
      <c r="EE37" s="25">
        <v>567.09999999999991</v>
      </c>
      <c r="EF37" s="57">
        <v>44531.510416666664</v>
      </c>
      <c r="EG37" s="57">
        <v>44531.520833333328</v>
      </c>
      <c r="EH37" s="84">
        <v>5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4</v>
      </c>
      <c r="EO37" s="84">
        <v>2</v>
      </c>
      <c r="EP37" s="84"/>
      <c r="EQ37" s="24">
        <v>11</v>
      </c>
      <c r="ER37" s="25">
        <v>7</v>
      </c>
      <c r="ES37" s="28"/>
      <c r="ET37" s="57">
        <v>44531.510416666664</v>
      </c>
      <c r="EU37" s="57">
        <v>44531.552083333328</v>
      </c>
      <c r="EV37" s="66">
        <v>34</v>
      </c>
      <c r="EW37" s="66">
        <v>0</v>
      </c>
      <c r="EX37" s="66">
        <v>8</v>
      </c>
      <c r="EY37" s="66">
        <v>3</v>
      </c>
      <c r="EZ37" s="66">
        <v>0</v>
      </c>
      <c r="FA37" s="66">
        <v>0</v>
      </c>
      <c r="FB37" s="66">
        <v>10</v>
      </c>
      <c r="FC37" s="66">
        <v>5</v>
      </c>
      <c r="FD37" s="66">
        <v>0</v>
      </c>
      <c r="FE37" s="24">
        <v>60</v>
      </c>
      <c r="FF37" s="25">
        <v>51.5</v>
      </c>
      <c r="FG37" s="57">
        <v>44531.510416666664</v>
      </c>
      <c r="FH37" s="57">
        <v>44531.520833333328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44531.510416666664</v>
      </c>
      <c r="FV37" s="57">
        <v>44531.552083333328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44531.510416666664</v>
      </c>
      <c r="GI37" s="57">
        <v>44531.520833333328</v>
      </c>
      <c r="GJ37" s="84">
        <v>3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3</v>
      </c>
      <c r="GT37" s="25">
        <v>3</v>
      </c>
      <c r="GU37" s="28"/>
      <c r="GV37" s="57">
        <v>44531.510416666664</v>
      </c>
      <c r="GW37" s="57">
        <v>44531.552083333328</v>
      </c>
      <c r="GX37" s="66">
        <v>9</v>
      </c>
      <c r="GY37" s="66">
        <v>0</v>
      </c>
      <c r="GZ37" s="66">
        <v>2</v>
      </c>
      <c r="HA37" s="66">
        <v>1</v>
      </c>
      <c r="HB37" s="66">
        <v>0</v>
      </c>
      <c r="HC37" s="66">
        <v>0</v>
      </c>
      <c r="HD37" s="66">
        <v>1</v>
      </c>
      <c r="HE37" s="66">
        <v>0</v>
      </c>
      <c r="HF37" s="66">
        <v>0</v>
      </c>
      <c r="HG37" s="24">
        <v>13</v>
      </c>
      <c r="HH37" s="25">
        <v>12.9</v>
      </c>
      <c r="HI37" s="57">
        <v>44531.510416666664</v>
      </c>
      <c r="HJ37" s="57">
        <v>44531.520833333328</v>
      </c>
      <c r="HK37" s="25">
        <v>8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4</v>
      </c>
      <c r="HR37" s="25">
        <v>2</v>
      </c>
      <c r="HS37" s="25">
        <v>0</v>
      </c>
      <c r="HT37" s="24">
        <v>14</v>
      </c>
      <c r="HU37" s="25">
        <v>10</v>
      </c>
      <c r="HV37" s="28"/>
      <c r="HW37" s="57">
        <v>44531.510416666664</v>
      </c>
      <c r="HX37" s="57">
        <v>44531.552083333328</v>
      </c>
      <c r="HY37" s="66">
        <v>43</v>
      </c>
      <c r="HZ37" s="66">
        <v>0</v>
      </c>
      <c r="IA37" s="66">
        <v>10</v>
      </c>
      <c r="IB37" s="66">
        <v>4</v>
      </c>
      <c r="IC37" s="66">
        <v>0</v>
      </c>
      <c r="ID37" s="66">
        <v>0</v>
      </c>
      <c r="IE37" s="66">
        <v>11</v>
      </c>
      <c r="IF37" s="66">
        <v>5</v>
      </c>
      <c r="IG37" s="66">
        <v>0</v>
      </c>
      <c r="IH37" s="24">
        <v>73</v>
      </c>
      <c r="II37" s="25">
        <v>64.400000000000006</v>
      </c>
      <c r="IJ37" s="57">
        <v>44531.510416666664</v>
      </c>
      <c r="IK37" s="57">
        <v>44531.520833333328</v>
      </c>
      <c r="IL37" s="25">
        <v>26</v>
      </c>
      <c r="IM37" s="25">
        <v>0</v>
      </c>
      <c r="IN37" s="25">
        <v>5</v>
      </c>
      <c r="IO37" s="25">
        <v>2</v>
      </c>
      <c r="IP37" s="25">
        <v>0</v>
      </c>
      <c r="IQ37" s="25">
        <v>0</v>
      </c>
      <c r="IR37" s="25">
        <v>5</v>
      </c>
      <c r="IS37" s="25">
        <v>0</v>
      </c>
      <c r="IT37" s="25">
        <v>0</v>
      </c>
      <c r="IU37" s="24">
        <v>38</v>
      </c>
      <c r="IV37" s="25">
        <v>36</v>
      </c>
      <c r="IW37" s="28"/>
      <c r="IX37" s="57">
        <v>44531.510416666664</v>
      </c>
      <c r="IY37" s="57">
        <v>44531.552083333328</v>
      </c>
      <c r="IZ37" s="66">
        <v>101</v>
      </c>
      <c r="JA37" s="66">
        <v>1</v>
      </c>
      <c r="JB37" s="66">
        <v>34</v>
      </c>
      <c r="JC37" s="66">
        <v>5</v>
      </c>
      <c r="JD37" s="66">
        <v>0</v>
      </c>
      <c r="JE37" s="66">
        <v>1</v>
      </c>
      <c r="JF37" s="66">
        <v>15</v>
      </c>
      <c r="JG37" s="66">
        <v>3</v>
      </c>
      <c r="JH37" s="66">
        <v>0</v>
      </c>
      <c r="JI37" s="24">
        <v>160</v>
      </c>
      <c r="JJ37" s="25">
        <v>152.1</v>
      </c>
      <c r="JK37" s="57">
        <v>44531.510416666664</v>
      </c>
      <c r="JL37" s="57">
        <v>44531.520833333328</v>
      </c>
      <c r="JM37" s="84">
        <v>53</v>
      </c>
      <c r="JN37" s="84">
        <v>1</v>
      </c>
      <c r="JO37" s="84">
        <v>18</v>
      </c>
      <c r="JP37" s="84">
        <v>10</v>
      </c>
      <c r="JQ37" s="84">
        <v>1</v>
      </c>
      <c r="JR37" s="84">
        <v>12</v>
      </c>
      <c r="JS37" s="84">
        <v>12</v>
      </c>
      <c r="JT37" s="84">
        <v>7</v>
      </c>
      <c r="JU37" s="84"/>
      <c r="JV37" s="24">
        <v>114</v>
      </c>
      <c r="JW37" s="25">
        <v>119.5</v>
      </c>
      <c r="JX37" s="28"/>
      <c r="JY37" s="57">
        <v>44531.510416666664</v>
      </c>
      <c r="JZ37" s="57">
        <v>44531.552083333328</v>
      </c>
      <c r="KA37" s="66">
        <v>246</v>
      </c>
      <c r="KB37" s="66">
        <v>3</v>
      </c>
      <c r="KC37" s="66">
        <v>72</v>
      </c>
      <c r="KD37" s="66">
        <v>30</v>
      </c>
      <c r="KE37" s="66">
        <v>6</v>
      </c>
      <c r="KF37" s="66">
        <v>56</v>
      </c>
      <c r="KG37" s="66">
        <v>46</v>
      </c>
      <c r="KH37" s="66">
        <v>27</v>
      </c>
      <c r="KI37" s="66">
        <v>0</v>
      </c>
      <c r="KJ37" s="24">
        <v>486</v>
      </c>
      <c r="KK37" s="25">
        <v>515.6</v>
      </c>
      <c r="KL37" s="57">
        <v>44531.510416666664</v>
      </c>
      <c r="KM37" s="57">
        <v>44531.520833333328</v>
      </c>
      <c r="KN37" s="84">
        <v>2</v>
      </c>
      <c r="KO37" s="84">
        <v>0</v>
      </c>
      <c r="KP37" s="84">
        <v>2</v>
      </c>
      <c r="KQ37" s="84">
        <v>0</v>
      </c>
      <c r="KR37" s="84">
        <v>0</v>
      </c>
      <c r="KS37" s="84">
        <v>0</v>
      </c>
      <c r="KT37" s="84">
        <v>2</v>
      </c>
      <c r="KU37" s="84">
        <v>0</v>
      </c>
      <c r="KV37" s="84"/>
      <c r="KW37" s="24">
        <v>6</v>
      </c>
      <c r="KX37" s="25">
        <v>4.8</v>
      </c>
      <c r="KY37" s="28"/>
      <c r="KZ37" s="57">
        <v>44531.510416666664</v>
      </c>
      <c r="LA37" s="57">
        <v>44531.552083333328</v>
      </c>
      <c r="LB37" s="66">
        <v>18</v>
      </c>
      <c r="LC37" s="66">
        <v>0</v>
      </c>
      <c r="LD37" s="66">
        <v>11</v>
      </c>
      <c r="LE37" s="66">
        <v>1</v>
      </c>
      <c r="LF37" s="66">
        <v>0</v>
      </c>
      <c r="LG37" s="66">
        <v>0</v>
      </c>
      <c r="LH37" s="66">
        <v>3</v>
      </c>
      <c r="LI37" s="66">
        <v>0</v>
      </c>
      <c r="LJ37" s="66">
        <v>0</v>
      </c>
      <c r="LK37" s="24">
        <v>33</v>
      </c>
      <c r="LL37" s="25">
        <v>31.7</v>
      </c>
      <c r="LM37" s="57">
        <v>44531.510416666664</v>
      </c>
      <c r="LN37" s="57">
        <v>44531.520833333328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44531.510416666664</v>
      </c>
      <c r="MB37" s="57">
        <v>44531.552083333328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44531.510416666664</v>
      </c>
      <c r="MO37" s="57">
        <v>44531.520833333328</v>
      </c>
      <c r="MP37" s="25">
        <v>55</v>
      </c>
      <c r="MQ37" s="25">
        <v>1</v>
      </c>
      <c r="MR37" s="25">
        <v>20</v>
      </c>
      <c r="MS37" s="25">
        <v>10</v>
      </c>
      <c r="MT37" s="25">
        <v>1</v>
      </c>
      <c r="MU37" s="25">
        <v>12</v>
      </c>
      <c r="MV37" s="25">
        <v>14</v>
      </c>
      <c r="MW37" s="25">
        <v>7</v>
      </c>
      <c r="MX37" s="25">
        <v>0</v>
      </c>
      <c r="MY37" s="24">
        <v>120</v>
      </c>
      <c r="MZ37" s="25">
        <v>124.3</v>
      </c>
      <c r="NA37" s="28"/>
      <c r="NB37" s="57">
        <v>44531.510416666664</v>
      </c>
      <c r="NC37" s="57">
        <v>44531.552083333328</v>
      </c>
      <c r="ND37" s="66">
        <v>264</v>
      </c>
      <c r="NE37" s="66">
        <v>3</v>
      </c>
      <c r="NF37" s="66">
        <v>83</v>
      </c>
      <c r="NG37" s="66">
        <v>31</v>
      </c>
      <c r="NH37" s="66">
        <v>6</v>
      </c>
      <c r="NI37" s="66">
        <v>56</v>
      </c>
      <c r="NJ37" s="66">
        <v>49</v>
      </c>
      <c r="NK37" s="66">
        <v>27</v>
      </c>
      <c r="NL37" s="66">
        <v>0</v>
      </c>
      <c r="NM37" s="24">
        <v>519</v>
      </c>
      <c r="NN37" s="25">
        <v>547.29999999999995</v>
      </c>
      <c r="NO37" s="57">
        <v>44531.510416666664</v>
      </c>
      <c r="NP37" s="57">
        <v>44531.520833333328</v>
      </c>
      <c r="NQ37" s="25">
        <v>53</v>
      </c>
      <c r="NR37" s="25">
        <v>1</v>
      </c>
      <c r="NS37" s="25">
        <v>23</v>
      </c>
      <c r="NT37" s="25">
        <v>8</v>
      </c>
      <c r="NU37" s="25">
        <v>2</v>
      </c>
      <c r="NV37" s="25">
        <v>13</v>
      </c>
      <c r="NW37" s="25">
        <v>3</v>
      </c>
      <c r="NX37" s="25">
        <v>5</v>
      </c>
      <c r="NY37" s="25">
        <v>0</v>
      </c>
      <c r="NZ37" s="24">
        <v>108</v>
      </c>
      <c r="OA37" s="25">
        <v>121.8</v>
      </c>
      <c r="OB37" s="28"/>
      <c r="OC37" s="57">
        <v>44531.510416666664</v>
      </c>
      <c r="OD37" s="57">
        <v>44531.552083333328</v>
      </c>
      <c r="OE37" s="66">
        <v>274</v>
      </c>
      <c r="OF37" s="66">
        <v>4</v>
      </c>
      <c r="OG37" s="66">
        <v>92</v>
      </c>
      <c r="OH37" s="66">
        <v>46</v>
      </c>
      <c r="OI37" s="66">
        <v>4</v>
      </c>
      <c r="OJ37" s="66">
        <v>60</v>
      </c>
      <c r="OK37" s="66">
        <v>37</v>
      </c>
      <c r="OL37" s="66">
        <v>18</v>
      </c>
      <c r="OM37" s="66">
        <v>0</v>
      </c>
      <c r="ON37" s="24">
        <v>535</v>
      </c>
      <c r="OO37" s="25">
        <v>586.6</v>
      </c>
      <c r="OP37" s="57">
        <v>44531.510416666664</v>
      </c>
      <c r="OQ37" s="57">
        <v>44531.520833333328</v>
      </c>
      <c r="OR37" s="25">
        <v>137</v>
      </c>
      <c r="OS37" s="25">
        <v>2</v>
      </c>
      <c r="OT37" s="25">
        <v>46</v>
      </c>
      <c r="OU37" s="25">
        <v>20</v>
      </c>
      <c r="OV37" s="25">
        <v>3</v>
      </c>
      <c r="OW37" s="25">
        <v>25</v>
      </c>
      <c r="OX37" s="25">
        <v>24</v>
      </c>
      <c r="OY37" s="25">
        <v>14</v>
      </c>
      <c r="OZ37" s="25">
        <v>0</v>
      </c>
      <c r="PA37" s="24">
        <v>271</v>
      </c>
      <c r="PB37" s="25">
        <v>284.3</v>
      </c>
      <c r="PC37" s="110" t="s">
        <v>5</v>
      </c>
      <c r="PD37" s="57">
        <v>44531.510416666664</v>
      </c>
      <c r="PE37" s="57">
        <v>44531.552083333328</v>
      </c>
      <c r="PF37" s="66">
        <v>655</v>
      </c>
      <c r="PG37" s="66">
        <v>8</v>
      </c>
      <c r="PH37" s="66">
        <v>206</v>
      </c>
      <c r="PI37" s="66">
        <v>84</v>
      </c>
      <c r="PJ37" s="66">
        <v>10</v>
      </c>
      <c r="PK37" s="66">
        <v>117</v>
      </c>
      <c r="PL37" s="66">
        <v>108</v>
      </c>
      <c r="PM37" s="66">
        <v>53</v>
      </c>
      <c r="PN37" s="66">
        <v>0</v>
      </c>
      <c r="PO37" s="24">
        <v>1241</v>
      </c>
      <c r="PP37" s="25">
        <v>1305.8</v>
      </c>
    </row>
    <row r="38" spans="1:432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25</v>
      </c>
      <c r="AE38" s="84">
        <v>0</v>
      </c>
      <c r="AF38" s="84">
        <v>6</v>
      </c>
      <c r="AG38" s="84">
        <v>0</v>
      </c>
      <c r="AH38" s="84">
        <v>0</v>
      </c>
      <c r="AI38" s="84">
        <v>1</v>
      </c>
      <c r="AJ38" s="84">
        <v>5</v>
      </c>
      <c r="AK38" s="84">
        <v>1</v>
      </c>
      <c r="AL38" s="84"/>
      <c r="AM38" s="24">
        <v>38</v>
      </c>
      <c r="AN38" s="25">
        <v>35.200000000000003</v>
      </c>
      <c r="AO38" s="28"/>
      <c r="AP38" s="57">
        <v>44531.520833333328</v>
      </c>
      <c r="AQ38" s="57">
        <v>44531.562499999993</v>
      </c>
      <c r="AR38" s="66">
        <v>84</v>
      </c>
      <c r="AS38" s="66">
        <v>1</v>
      </c>
      <c r="AT38" s="66">
        <v>26</v>
      </c>
      <c r="AU38" s="66">
        <v>4</v>
      </c>
      <c r="AV38" s="66">
        <v>0</v>
      </c>
      <c r="AW38" s="66">
        <v>1</v>
      </c>
      <c r="AX38" s="66">
        <v>11</v>
      </c>
      <c r="AY38" s="66">
        <v>3</v>
      </c>
      <c r="AZ38" s="66">
        <v>0</v>
      </c>
      <c r="BA38" s="24">
        <v>130</v>
      </c>
      <c r="BB38" s="25">
        <v>124</v>
      </c>
      <c r="BC38" s="57">
        <v>44531.520833333328</v>
      </c>
      <c r="BD38" s="57">
        <v>44531.531249999993</v>
      </c>
      <c r="BE38" s="84">
        <v>60</v>
      </c>
      <c r="BF38" s="84">
        <v>2</v>
      </c>
      <c r="BG38" s="84">
        <v>28</v>
      </c>
      <c r="BH38" s="84">
        <v>11</v>
      </c>
      <c r="BI38" s="84">
        <v>2</v>
      </c>
      <c r="BJ38" s="84">
        <v>20</v>
      </c>
      <c r="BK38" s="84">
        <v>10</v>
      </c>
      <c r="BL38" s="84">
        <v>3</v>
      </c>
      <c r="BM38" s="84"/>
      <c r="BN38" s="24">
        <v>136</v>
      </c>
      <c r="BO38" s="25">
        <v>155.69999999999999</v>
      </c>
      <c r="BP38" s="28"/>
      <c r="BQ38" s="57">
        <v>44531.520833333328</v>
      </c>
      <c r="BR38" s="57">
        <v>44531.562499999993</v>
      </c>
      <c r="BS38" s="66">
        <v>276</v>
      </c>
      <c r="BT38" s="66">
        <v>4</v>
      </c>
      <c r="BU38" s="66">
        <v>82</v>
      </c>
      <c r="BV38" s="66">
        <v>46</v>
      </c>
      <c r="BW38" s="66">
        <v>2</v>
      </c>
      <c r="BX38" s="66">
        <v>61</v>
      </c>
      <c r="BY38" s="66">
        <v>43</v>
      </c>
      <c r="BZ38" s="66">
        <v>18</v>
      </c>
      <c r="CA38" s="66">
        <v>0</v>
      </c>
      <c r="CB38" s="24">
        <v>532</v>
      </c>
      <c r="CC38" s="25">
        <v>578.40000000000009</v>
      </c>
      <c r="CD38" s="57">
        <v>44531.520833333328</v>
      </c>
      <c r="CE38" s="57">
        <v>44531.531249999993</v>
      </c>
      <c r="CF38" s="25">
        <v>85</v>
      </c>
      <c r="CG38" s="25">
        <v>2</v>
      </c>
      <c r="CH38" s="25">
        <v>34</v>
      </c>
      <c r="CI38" s="25">
        <v>11</v>
      </c>
      <c r="CJ38" s="25">
        <v>2</v>
      </c>
      <c r="CK38" s="25">
        <v>21</v>
      </c>
      <c r="CL38" s="25">
        <v>15</v>
      </c>
      <c r="CM38" s="25">
        <v>4</v>
      </c>
      <c r="CN38" s="25">
        <v>0</v>
      </c>
      <c r="CO38" s="24">
        <v>174</v>
      </c>
      <c r="CP38" s="25">
        <v>190.9</v>
      </c>
      <c r="CQ38" s="28"/>
      <c r="CR38" s="57">
        <v>44531.520833333328</v>
      </c>
      <c r="CS38" s="57">
        <v>44531.562499999993</v>
      </c>
      <c r="CT38" s="66">
        <v>360</v>
      </c>
      <c r="CU38" s="66">
        <v>5</v>
      </c>
      <c r="CV38" s="66">
        <v>108</v>
      </c>
      <c r="CW38" s="66">
        <v>50</v>
      </c>
      <c r="CX38" s="66">
        <v>2</v>
      </c>
      <c r="CY38" s="66">
        <v>62</v>
      </c>
      <c r="CZ38" s="66">
        <v>54</v>
      </c>
      <c r="DA38" s="66">
        <v>21</v>
      </c>
      <c r="DB38" s="66">
        <v>0</v>
      </c>
      <c r="DC38" s="24">
        <v>662</v>
      </c>
      <c r="DD38" s="25">
        <v>702.40000000000009</v>
      </c>
      <c r="DE38" s="57">
        <v>44531.520833333328</v>
      </c>
      <c r="DF38" s="57">
        <v>44531.531249999993</v>
      </c>
      <c r="DG38" s="25">
        <v>62</v>
      </c>
      <c r="DH38" s="25">
        <v>1</v>
      </c>
      <c r="DI38" s="25">
        <v>24</v>
      </c>
      <c r="DJ38" s="25">
        <v>6</v>
      </c>
      <c r="DK38" s="25">
        <v>2</v>
      </c>
      <c r="DL38" s="25">
        <v>13</v>
      </c>
      <c r="DM38" s="25">
        <v>9</v>
      </c>
      <c r="DN38" s="25">
        <v>10</v>
      </c>
      <c r="DO38" s="25">
        <v>0</v>
      </c>
      <c r="DP38" s="24">
        <v>127</v>
      </c>
      <c r="DQ38" s="25">
        <v>132.19999999999999</v>
      </c>
      <c r="DR38" s="28"/>
      <c r="DS38" s="57">
        <v>44531.520833333328</v>
      </c>
      <c r="DT38" s="57">
        <v>44531.562499999993</v>
      </c>
      <c r="DU38" s="66">
        <v>303</v>
      </c>
      <c r="DV38" s="66">
        <v>3</v>
      </c>
      <c r="DW38" s="66">
        <v>84</v>
      </c>
      <c r="DX38" s="66">
        <v>29</v>
      </c>
      <c r="DY38" s="66">
        <v>5</v>
      </c>
      <c r="DZ38" s="66">
        <v>62</v>
      </c>
      <c r="EA38" s="66">
        <v>54</v>
      </c>
      <c r="EB38" s="66">
        <v>34</v>
      </c>
      <c r="EC38" s="66">
        <v>0</v>
      </c>
      <c r="ED38" s="24">
        <v>574</v>
      </c>
      <c r="EE38" s="25">
        <v>597.4</v>
      </c>
      <c r="EF38" s="57">
        <v>44531.520833333328</v>
      </c>
      <c r="EG38" s="57">
        <v>44531.531249999993</v>
      </c>
      <c r="EH38" s="84">
        <v>8</v>
      </c>
      <c r="EI38" s="84">
        <v>0</v>
      </c>
      <c r="EJ38" s="84">
        <v>3</v>
      </c>
      <c r="EK38" s="84">
        <v>1</v>
      </c>
      <c r="EL38" s="84">
        <v>0</v>
      </c>
      <c r="EM38" s="84">
        <v>0</v>
      </c>
      <c r="EN38" s="84">
        <v>2</v>
      </c>
      <c r="EO38" s="84">
        <v>0</v>
      </c>
      <c r="EP38" s="84"/>
      <c r="EQ38" s="24">
        <v>14</v>
      </c>
      <c r="ER38" s="25">
        <v>13.3</v>
      </c>
      <c r="ES38" s="28"/>
      <c r="ET38" s="57">
        <v>44531.520833333328</v>
      </c>
      <c r="EU38" s="57">
        <v>44531.562499999993</v>
      </c>
      <c r="EV38" s="66">
        <v>38</v>
      </c>
      <c r="EW38" s="66">
        <v>0</v>
      </c>
      <c r="EX38" s="66">
        <v>10</v>
      </c>
      <c r="EY38" s="66">
        <v>3</v>
      </c>
      <c r="EZ38" s="66">
        <v>0</v>
      </c>
      <c r="FA38" s="66">
        <v>0</v>
      </c>
      <c r="FB38" s="66">
        <v>8</v>
      </c>
      <c r="FC38" s="66">
        <v>3</v>
      </c>
      <c r="FD38" s="66">
        <v>0</v>
      </c>
      <c r="FE38" s="24">
        <v>62</v>
      </c>
      <c r="FF38" s="25">
        <v>56.300000000000004</v>
      </c>
      <c r="FG38" s="57">
        <v>44531.520833333328</v>
      </c>
      <c r="FH38" s="57">
        <v>44531.531249999993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44531.520833333328</v>
      </c>
      <c r="FV38" s="57">
        <v>44531.562499999993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44531.520833333328</v>
      </c>
      <c r="GI38" s="57">
        <v>44531.531249999993</v>
      </c>
      <c r="GJ38" s="84">
        <v>3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3</v>
      </c>
      <c r="GT38" s="25">
        <v>3</v>
      </c>
      <c r="GU38" s="28"/>
      <c r="GV38" s="57">
        <v>44531.520833333328</v>
      </c>
      <c r="GW38" s="57">
        <v>44531.562499999993</v>
      </c>
      <c r="GX38" s="66">
        <v>7</v>
      </c>
      <c r="GY38" s="66">
        <v>0</v>
      </c>
      <c r="GZ38" s="66">
        <v>2</v>
      </c>
      <c r="HA38" s="66">
        <v>1</v>
      </c>
      <c r="HB38" s="66">
        <v>0</v>
      </c>
      <c r="HC38" s="66">
        <v>0</v>
      </c>
      <c r="HD38" s="66">
        <v>1</v>
      </c>
      <c r="HE38" s="66">
        <v>0</v>
      </c>
      <c r="HF38" s="66">
        <v>0</v>
      </c>
      <c r="HG38" s="24">
        <v>11</v>
      </c>
      <c r="HH38" s="25">
        <v>10.9</v>
      </c>
      <c r="HI38" s="57">
        <v>44531.520833333328</v>
      </c>
      <c r="HJ38" s="57">
        <v>44531.531249999993</v>
      </c>
      <c r="HK38" s="25">
        <v>11</v>
      </c>
      <c r="HL38" s="25">
        <v>0</v>
      </c>
      <c r="HM38" s="25">
        <v>3</v>
      </c>
      <c r="HN38" s="25">
        <v>1</v>
      </c>
      <c r="HO38" s="25">
        <v>0</v>
      </c>
      <c r="HP38" s="25">
        <v>0</v>
      </c>
      <c r="HQ38" s="25">
        <v>2</v>
      </c>
      <c r="HR38" s="25">
        <v>0</v>
      </c>
      <c r="HS38" s="25">
        <v>0</v>
      </c>
      <c r="HT38" s="24">
        <v>17</v>
      </c>
      <c r="HU38" s="25">
        <v>16.3</v>
      </c>
      <c r="HV38" s="28"/>
      <c r="HW38" s="57">
        <v>44531.520833333328</v>
      </c>
      <c r="HX38" s="57">
        <v>44531.562499999993</v>
      </c>
      <c r="HY38" s="66">
        <v>45</v>
      </c>
      <c r="HZ38" s="66">
        <v>0</v>
      </c>
      <c r="IA38" s="66">
        <v>12</v>
      </c>
      <c r="IB38" s="66">
        <v>4</v>
      </c>
      <c r="IC38" s="66">
        <v>0</v>
      </c>
      <c r="ID38" s="66">
        <v>0</v>
      </c>
      <c r="IE38" s="66">
        <v>9</v>
      </c>
      <c r="IF38" s="66">
        <v>3</v>
      </c>
      <c r="IG38" s="66">
        <v>0</v>
      </c>
      <c r="IH38" s="24">
        <v>73</v>
      </c>
      <c r="II38" s="25">
        <v>67.199999999999989</v>
      </c>
      <c r="IJ38" s="57">
        <v>44531.520833333328</v>
      </c>
      <c r="IK38" s="57">
        <v>44531.531249999993</v>
      </c>
      <c r="IL38" s="25">
        <v>34</v>
      </c>
      <c r="IM38" s="25">
        <v>0</v>
      </c>
      <c r="IN38" s="25">
        <v>10</v>
      </c>
      <c r="IO38" s="25">
        <v>0</v>
      </c>
      <c r="IP38" s="25">
        <v>0</v>
      </c>
      <c r="IQ38" s="25">
        <v>1</v>
      </c>
      <c r="IR38" s="25">
        <v>5</v>
      </c>
      <c r="IS38" s="25">
        <v>1</v>
      </c>
      <c r="IT38" s="25">
        <v>0</v>
      </c>
      <c r="IU38" s="24">
        <v>51</v>
      </c>
      <c r="IV38" s="25">
        <v>48.2</v>
      </c>
      <c r="IW38" s="28"/>
      <c r="IX38" s="57">
        <v>44531.520833333328</v>
      </c>
      <c r="IY38" s="57">
        <v>44531.562499999993</v>
      </c>
      <c r="IZ38" s="66">
        <v>107</v>
      </c>
      <c r="JA38" s="66">
        <v>1</v>
      </c>
      <c r="JB38" s="66">
        <v>37</v>
      </c>
      <c r="JC38" s="66">
        <v>5</v>
      </c>
      <c r="JD38" s="66">
        <v>0</v>
      </c>
      <c r="JE38" s="66">
        <v>1</v>
      </c>
      <c r="JF38" s="66">
        <v>13</v>
      </c>
      <c r="JG38" s="66">
        <v>3</v>
      </c>
      <c r="JH38" s="66">
        <v>0</v>
      </c>
      <c r="JI38" s="24">
        <v>167</v>
      </c>
      <c r="JJ38" s="25">
        <v>160.29999999999998</v>
      </c>
      <c r="JK38" s="57">
        <v>44531.520833333328</v>
      </c>
      <c r="JL38" s="57">
        <v>44531.531249999993</v>
      </c>
      <c r="JM38" s="84">
        <v>54</v>
      </c>
      <c r="JN38" s="84">
        <v>1</v>
      </c>
      <c r="JO38" s="84">
        <v>21</v>
      </c>
      <c r="JP38" s="84">
        <v>5</v>
      </c>
      <c r="JQ38" s="84">
        <v>2</v>
      </c>
      <c r="JR38" s="84">
        <v>13</v>
      </c>
      <c r="JS38" s="84">
        <v>7</v>
      </c>
      <c r="JT38" s="84">
        <v>10</v>
      </c>
      <c r="JU38" s="84"/>
      <c r="JV38" s="24">
        <v>113</v>
      </c>
      <c r="JW38" s="25">
        <v>118.89999999999999</v>
      </c>
      <c r="JX38" s="28"/>
      <c r="JY38" s="57">
        <v>44531.520833333328</v>
      </c>
      <c r="JZ38" s="57">
        <v>44531.562499999993</v>
      </c>
      <c r="KA38" s="66">
        <v>265</v>
      </c>
      <c r="KB38" s="66">
        <v>3</v>
      </c>
      <c r="KC38" s="66">
        <v>74</v>
      </c>
      <c r="KD38" s="66">
        <v>26</v>
      </c>
      <c r="KE38" s="66">
        <v>5</v>
      </c>
      <c r="KF38" s="66">
        <v>62</v>
      </c>
      <c r="KG38" s="66">
        <v>46</v>
      </c>
      <c r="KH38" s="66">
        <v>31</v>
      </c>
      <c r="KI38" s="66">
        <v>0</v>
      </c>
      <c r="KJ38" s="24">
        <v>512</v>
      </c>
      <c r="KK38" s="25">
        <v>541.1</v>
      </c>
      <c r="KL38" s="57">
        <v>44531.520833333328</v>
      </c>
      <c r="KM38" s="57">
        <v>44531.531249999993</v>
      </c>
      <c r="KN38" s="84">
        <v>9</v>
      </c>
      <c r="KO38" s="84">
        <v>0</v>
      </c>
      <c r="KP38" s="84">
        <v>4</v>
      </c>
      <c r="KQ38" s="84">
        <v>0</v>
      </c>
      <c r="KR38" s="84">
        <v>0</v>
      </c>
      <c r="KS38" s="84">
        <v>0</v>
      </c>
      <c r="KT38" s="84">
        <v>0</v>
      </c>
      <c r="KU38" s="84">
        <v>0</v>
      </c>
      <c r="KV38" s="84"/>
      <c r="KW38" s="24">
        <v>13</v>
      </c>
      <c r="KX38" s="25">
        <v>13</v>
      </c>
      <c r="KY38" s="28"/>
      <c r="KZ38" s="57">
        <v>44531.520833333328</v>
      </c>
      <c r="LA38" s="57">
        <v>44531.562499999993</v>
      </c>
      <c r="LB38" s="66">
        <v>23</v>
      </c>
      <c r="LC38" s="66">
        <v>0</v>
      </c>
      <c r="LD38" s="66">
        <v>11</v>
      </c>
      <c r="LE38" s="66">
        <v>1</v>
      </c>
      <c r="LF38" s="66">
        <v>0</v>
      </c>
      <c r="LG38" s="66">
        <v>0</v>
      </c>
      <c r="LH38" s="66">
        <v>2</v>
      </c>
      <c r="LI38" s="66">
        <v>0</v>
      </c>
      <c r="LJ38" s="66">
        <v>0</v>
      </c>
      <c r="LK38" s="24">
        <v>37</v>
      </c>
      <c r="LL38" s="25">
        <v>36.299999999999997</v>
      </c>
      <c r="LM38" s="57">
        <v>44531.520833333328</v>
      </c>
      <c r="LN38" s="57">
        <v>44531.531249999993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44531.520833333328</v>
      </c>
      <c r="MB38" s="57">
        <v>44531.562499999993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44531.520833333328</v>
      </c>
      <c r="MO38" s="57">
        <v>44531.531249999993</v>
      </c>
      <c r="MP38" s="25">
        <v>63</v>
      </c>
      <c r="MQ38" s="25">
        <v>1</v>
      </c>
      <c r="MR38" s="25">
        <v>25</v>
      </c>
      <c r="MS38" s="25">
        <v>5</v>
      </c>
      <c r="MT38" s="25">
        <v>2</v>
      </c>
      <c r="MU38" s="25">
        <v>13</v>
      </c>
      <c r="MV38" s="25">
        <v>7</v>
      </c>
      <c r="MW38" s="25">
        <v>10</v>
      </c>
      <c r="MX38" s="25">
        <v>0</v>
      </c>
      <c r="MY38" s="24">
        <v>126</v>
      </c>
      <c r="MZ38" s="25">
        <v>131.9</v>
      </c>
      <c r="NA38" s="28"/>
      <c r="NB38" s="57">
        <v>44531.520833333328</v>
      </c>
      <c r="NC38" s="57">
        <v>44531.562499999993</v>
      </c>
      <c r="ND38" s="66">
        <v>288</v>
      </c>
      <c r="NE38" s="66">
        <v>3</v>
      </c>
      <c r="NF38" s="66">
        <v>85</v>
      </c>
      <c r="NG38" s="66">
        <v>27</v>
      </c>
      <c r="NH38" s="66">
        <v>5</v>
      </c>
      <c r="NI38" s="66">
        <v>62</v>
      </c>
      <c r="NJ38" s="66">
        <v>48</v>
      </c>
      <c r="NK38" s="66">
        <v>31</v>
      </c>
      <c r="NL38" s="66">
        <v>0</v>
      </c>
      <c r="NM38" s="24">
        <v>549</v>
      </c>
      <c r="NN38" s="25">
        <v>577.40000000000009</v>
      </c>
      <c r="NO38" s="57">
        <v>44531.520833333328</v>
      </c>
      <c r="NP38" s="57">
        <v>44531.531249999993</v>
      </c>
      <c r="NQ38" s="25">
        <v>63</v>
      </c>
      <c r="NR38" s="25">
        <v>2</v>
      </c>
      <c r="NS38" s="25">
        <v>28</v>
      </c>
      <c r="NT38" s="25">
        <v>11</v>
      </c>
      <c r="NU38" s="25">
        <v>2</v>
      </c>
      <c r="NV38" s="25">
        <v>20</v>
      </c>
      <c r="NW38" s="25">
        <v>10</v>
      </c>
      <c r="NX38" s="25">
        <v>3</v>
      </c>
      <c r="NY38" s="25">
        <v>0</v>
      </c>
      <c r="NZ38" s="24">
        <v>139</v>
      </c>
      <c r="OA38" s="25">
        <v>158.69999999999999</v>
      </c>
      <c r="OB38" s="28"/>
      <c r="OC38" s="57">
        <v>44531.520833333328</v>
      </c>
      <c r="OD38" s="57">
        <v>44531.562499999993</v>
      </c>
      <c r="OE38" s="66">
        <v>283</v>
      </c>
      <c r="OF38" s="66">
        <v>4</v>
      </c>
      <c r="OG38" s="66">
        <v>84</v>
      </c>
      <c r="OH38" s="66">
        <v>47</v>
      </c>
      <c r="OI38" s="66">
        <v>2</v>
      </c>
      <c r="OJ38" s="66">
        <v>61</v>
      </c>
      <c r="OK38" s="66">
        <v>44</v>
      </c>
      <c r="OL38" s="66">
        <v>18</v>
      </c>
      <c r="OM38" s="66">
        <v>0</v>
      </c>
      <c r="ON38" s="24">
        <v>543</v>
      </c>
      <c r="OO38" s="25">
        <v>589.30000000000007</v>
      </c>
      <c r="OP38" s="57">
        <v>44531.520833333328</v>
      </c>
      <c r="OQ38" s="57">
        <v>44531.531249999993</v>
      </c>
      <c r="OR38" s="25">
        <v>159</v>
      </c>
      <c r="OS38" s="25">
        <v>3</v>
      </c>
      <c r="OT38" s="25">
        <v>62</v>
      </c>
      <c r="OU38" s="25">
        <v>17</v>
      </c>
      <c r="OV38" s="25">
        <v>4</v>
      </c>
      <c r="OW38" s="25">
        <v>34</v>
      </c>
      <c r="OX38" s="25">
        <v>24</v>
      </c>
      <c r="OY38" s="25">
        <v>14</v>
      </c>
      <c r="OZ38" s="25">
        <v>0</v>
      </c>
      <c r="PA38" s="24">
        <v>317</v>
      </c>
      <c r="PB38" s="25">
        <v>339.1</v>
      </c>
      <c r="PC38" s="110" t="s">
        <v>5</v>
      </c>
      <c r="PD38" s="57">
        <v>44531.520833333328</v>
      </c>
      <c r="PE38" s="57">
        <v>44531.562499999993</v>
      </c>
      <c r="PF38" s="66">
        <v>693</v>
      </c>
      <c r="PG38" s="66">
        <v>8</v>
      </c>
      <c r="PH38" s="66">
        <v>205</v>
      </c>
      <c r="PI38" s="66">
        <v>81</v>
      </c>
      <c r="PJ38" s="66">
        <v>7</v>
      </c>
      <c r="PK38" s="66">
        <v>124</v>
      </c>
      <c r="PL38" s="66">
        <v>111</v>
      </c>
      <c r="PM38" s="66">
        <v>55</v>
      </c>
      <c r="PN38" s="66">
        <v>0</v>
      </c>
      <c r="PO38" s="24">
        <v>1284</v>
      </c>
      <c r="PP38" s="25">
        <v>1347</v>
      </c>
    </row>
    <row r="39" spans="1:432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17</v>
      </c>
      <c r="AE39" s="85">
        <v>1</v>
      </c>
      <c r="AF39" s="85">
        <v>9</v>
      </c>
      <c r="AG39" s="85">
        <v>2</v>
      </c>
      <c r="AH39" s="85">
        <v>0</v>
      </c>
      <c r="AI39" s="85">
        <v>0</v>
      </c>
      <c r="AJ39" s="85">
        <v>2</v>
      </c>
      <c r="AK39" s="85">
        <v>1</v>
      </c>
      <c r="AL39" s="85"/>
      <c r="AM39" s="24">
        <v>32</v>
      </c>
      <c r="AN39" s="26">
        <v>31</v>
      </c>
      <c r="AO39" s="28"/>
      <c r="AP39" s="57">
        <v>44531.53125</v>
      </c>
      <c r="AQ39" s="57">
        <v>44531.572916666664</v>
      </c>
      <c r="AR39" s="67">
        <v>75</v>
      </c>
      <c r="AS39" s="67">
        <v>1</v>
      </c>
      <c r="AT39" s="67">
        <v>25</v>
      </c>
      <c r="AU39" s="67">
        <v>4</v>
      </c>
      <c r="AV39" s="67">
        <v>0</v>
      </c>
      <c r="AW39" s="67">
        <v>0</v>
      </c>
      <c r="AX39" s="67">
        <v>10</v>
      </c>
      <c r="AY39" s="67">
        <v>2</v>
      </c>
      <c r="AZ39" s="67">
        <v>0</v>
      </c>
      <c r="BA39" s="24">
        <v>117</v>
      </c>
      <c r="BB39" s="26">
        <v>111.4</v>
      </c>
      <c r="BC39" s="57">
        <v>44531.53125</v>
      </c>
      <c r="BD39" s="57">
        <v>44531.541666666664</v>
      </c>
      <c r="BE39" s="85">
        <v>71</v>
      </c>
      <c r="BF39" s="85">
        <v>1</v>
      </c>
      <c r="BG39" s="85">
        <v>24</v>
      </c>
      <c r="BH39" s="85">
        <v>11</v>
      </c>
      <c r="BI39" s="85">
        <v>0</v>
      </c>
      <c r="BJ39" s="85">
        <v>12</v>
      </c>
      <c r="BK39" s="85">
        <v>12</v>
      </c>
      <c r="BL39" s="85">
        <v>4</v>
      </c>
      <c r="BM39" s="85"/>
      <c r="BN39" s="24">
        <v>135</v>
      </c>
      <c r="BO39" s="26">
        <v>142.10000000000002</v>
      </c>
      <c r="BP39" s="28"/>
      <c r="BQ39" s="57">
        <v>44531.53125</v>
      </c>
      <c r="BR39" s="57">
        <v>44531.572916666664</v>
      </c>
      <c r="BS39" s="67">
        <v>287</v>
      </c>
      <c r="BT39" s="67">
        <v>3</v>
      </c>
      <c r="BU39" s="67">
        <v>79</v>
      </c>
      <c r="BV39" s="67">
        <v>44</v>
      </c>
      <c r="BW39" s="67">
        <v>0</v>
      </c>
      <c r="BX39" s="67">
        <v>59</v>
      </c>
      <c r="BY39" s="67">
        <v>38</v>
      </c>
      <c r="BZ39" s="67">
        <v>19</v>
      </c>
      <c r="CA39" s="67">
        <v>0</v>
      </c>
      <c r="CB39" s="24">
        <v>529</v>
      </c>
      <c r="CC39" s="26">
        <v>572</v>
      </c>
      <c r="CD39" s="57">
        <v>44531.53125</v>
      </c>
      <c r="CE39" s="57">
        <v>44531.541666666664</v>
      </c>
      <c r="CF39" s="26">
        <v>88</v>
      </c>
      <c r="CG39" s="26">
        <v>2</v>
      </c>
      <c r="CH39" s="26">
        <v>33</v>
      </c>
      <c r="CI39" s="26">
        <v>13</v>
      </c>
      <c r="CJ39" s="26">
        <v>0</v>
      </c>
      <c r="CK39" s="26">
        <v>12</v>
      </c>
      <c r="CL39" s="26">
        <v>14</v>
      </c>
      <c r="CM39" s="26">
        <v>5</v>
      </c>
      <c r="CN39" s="26">
        <v>0</v>
      </c>
      <c r="CO39" s="24">
        <v>167</v>
      </c>
      <c r="CP39" s="26">
        <v>173.1</v>
      </c>
      <c r="CQ39" s="28"/>
      <c r="CR39" s="57">
        <v>44531.53125</v>
      </c>
      <c r="CS39" s="57">
        <v>44531.572916666664</v>
      </c>
      <c r="CT39" s="67">
        <v>362</v>
      </c>
      <c r="CU39" s="67">
        <v>4</v>
      </c>
      <c r="CV39" s="67">
        <v>104</v>
      </c>
      <c r="CW39" s="67">
        <v>48</v>
      </c>
      <c r="CX39" s="67">
        <v>0</v>
      </c>
      <c r="CY39" s="67">
        <v>59</v>
      </c>
      <c r="CZ39" s="67">
        <v>48</v>
      </c>
      <c r="DA39" s="67">
        <v>21</v>
      </c>
      <c r="DB39" s="67">
        <v>0</v>
      </c>
      <c r="DC39" s="24">
        <v>646</v>
      </c>
      <c r="DD39" s="26">
        <v>683.40000000000009</v>
      </c>
      <c r="DE39" s="57">
        <v>44531.53125</v>
      </c>
      <c r="DF39" s="57">
        <v>44531.541666666664</v>
      </c>
      <c r="DG39" s="26">
        <v>84</v>
      </c>
      <c r="DH39" s="26">
        <v>0</v>
      </c>
      <c r="DI39" s="26">
        <v>18</v>
      </c>
      <c r="DJ39" s="26">
        <v>7</v>
      </c>
      <c r="DK39" s="26">
        <v>2</v>
      </c>
      <c r="DL39" s="26">
        <v>15</v>
      </c>
      <c r="DM39" s="26">
        <v>12</v>
      </c>
      <c r="DN39" s="26">
        <v>6</v>
      </c>
      <c r="DO39" s="26">
        <v>0</v>
      </c>
      <c r="DP39" s="24">
        <v>144</v>
      </c>
      <c r="DQ39" s="26">
        <v>153.1</v>
      </c>
      <c r="DR39" s="28"/>
      <c r="DS39" s="57">
        <v>44531.53125</v>
      </c>
      <c r="DT39" s="57">
        <v>44531.572916666664</v>
      </c>
      <c r="DU39" s="67">
        <v>314</v>
      </c>
      <c r="DV39" s="67">
        <v>3</v>
      </c>
      <c r="DW39" s="67">
        <v>78</v>
      </c>
      <c r="DX39" s="67">
        <v>28</v>
      </c>
      <c r="DY39" s="67">
        <v>3</v>
      </c>
      <c r="DZ39" s="67">
        <v>61</v>
      </c>
      <c r="EA39" s="67">
        <v>59</v>
      </c>
      <c r="EB39" s="67">
        <v>36</v>
      </c>
      <c r="EC39" s="67">
        <v>0</v>
      </c>
      <c r="ED39" s="24">
        <v>582</v>
      </c>
      <c r="EE39" s="26">
        <v>596.70000000000005</v>
      </c>
      <c r="EF39" s="57">
        <v>44531.53125</v>
      </c>
      <c r="EG39" s="57">
        <v>44531.541666666664</v>
      </c>
      <c r="EH39" s="85">
        <v>13</v>
      </c>
      <c r="EI39" s="85">
        <v>0</v>
      </c>
      <c r="EJ39" s="85">
        <v>3</v>
      </c>
      <c r="EK39" s="85">
        <v>0</v>
      </c>
      <c r="EL39" s="85">
        <v>0</v>
      </c>
      <c r="EM39" s="85">
        <v>0</v>
      </c>
      <c r="EN39" s="85">
        <v>2</v>
      </c>
      <c r="EO39" s="85">
        <v>0</v>
      </c>
      <c r="EP39" s="85"/>
      <c r="EQ39" s="24">
        <v>18</v>
      </c>
      <c r="ER39" s="26">
        <v>16.8</v>
      </c>
      <c r="ES39" s="28"/>
      <c r="ET39" s="57">
        <v>44531.53125</v>
      </c>
      <c r="EU39" s="57">
        <v>44531.572916666664</v>
      </c>
      <c r="EV39" s="67">
        <v>44</v>
      </c>
      <c r="EW39" s="67">
        <v>1</v>
      </c>
      <c r="EX39" s="67">
        <v>8</v>
      </c>
      <c r="EY39" s="67">
        <v>3</v>
      </c>
      <c r="EZ39" s="67">
        <v>0</v>
      </c>
      <c r="FA39" s="67">
        <v>0</v>
      </c>
      <c r="FB39" s="67">
        <v>7</v>
      </c>
      <c r="FC39" s="67">
        <v>8</v>
      </c>
      <c r="FD39" s="67">
        <v>0</v>
      </c>
      <c r="FE39" s="24">
        <v>71</v>
      </c>
      <c r="FF39" s="26">
        <v>61.9</v>
      </c>
      <c r="FG39" s="57">
        <v>44531.53125</v>
      </c>
      <c r="FH39" s="57">
        <v>44531.541666666664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44531.53125</v>
      </c>
      <c r="FV39" s="57">
        <v>44531.572916666664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44531.53125</v>
      </c>
      <c r="GI39" s="57">
        <v>44531.541666666664</v>
      </c>
      <c r="GJ39" s="85">
        <v>3</v>
      </c>
      <c r="GK39" s="85">
        <v>0</v>
      </c>
      <c r="GL39" s="85">
        <v>1</v>
      </c>
      <c r="GM39" s="85">
        <v>0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5</v>
      </c>
      <c r="GT39" s="26">
        <v>4.4000000000000004</v>
      </c>
      <c r="GU39" s="28"/>
      <c r="GV39" s="57">
        <v>44531.53125</v>
      </c>
      <c r="GW39" s="57">
        <v>44531.572916666664</v>
      </c>
      <c r="GX39" s="67">
        <v>4</v>
      </c>
      <c r="GY39" s="67">
        <v>0</v>
      </c>
      <c r="GZ39" s="67">
        <v>3</v>
      </c>
      <c r="HA39" s="67">
        <v>1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9</v>
      </c>
      <c r="HH39" s="26">
        <v>8.9</v>
      </c>
      <c r="HI39" s="57">
        <v>44531.53125</v>
      </c>
      <c r="HJ39" s="57">
        <v>44531.541666666664</v>
      </c>
      <c r="HK39" s="26">
        <v>16</v>
      </c>
      <c r="HL39" s="26">
        <v>0</v>
      </c>
      <c r="HM39" s="26">
        <v>4</v>
      </c>
      <c r="HN39" s="26">
        <v>0</v>
      </c>
      <c r="HO39" s="26">
        <v>0</v>
      </c>
      <c r="HP39" s="26">
        <v>0</v>
      </c>
      <c r="HQ39" s="26">
        <v>3</v>
      </c>
      <c r="HR39" s="26">
        <v>0</v>
      </c>
      <c r="HS39" s="26">
        <v>0</v>
      </c>
      <c r="HT39" s="24">
        <v>23</v>
      </c>
      <c r="HU39" s="26">
        <v>21.2</v>
      </c>
      <c r="HV39" s="28"/>
      <c r="HW39" s="57">
        <v>44531.53125</v>
      </c>
      <c r="HX39" s="57">
        <v>44531.572916666664</v>
      </c>
      <c r="HY39" s="67">
        <v>48</v>
      </c>
      <c r="HZ39" s="67">
        <v>1</v>
      </c>
      <c r="IA39" s="67">
        <v>11</v>
      </c>
      <c r="IB39" s="67">
        <v>4</v>
      </c>
      <c r="IC39" s="67">
        <v>0</v>
      </c>
      <c r="ID39" s="67">
        <v>0</v>
      </c>
      <c r="IE39" s="67">
        <v>8</v>
      </c>
      <c r="IF39" s="67">
        <v>8</v>
      </c>
      <c r="IG39" s="67">
        <v>0</v>
      </c>
      <c r="IH39" s="24">
        <v>80</v>
      </c>
      <c r="II39" s="26">
        <v>70.8</v>
      </c>
      <c r="IJ39" s="57">
        <v>44531.53125</v>
      </c>
      <c r="IK39" s="57">
        <v>44531.541666666664</v>
      </c>
      <c r="IL39" s="26">
        <v>20</v>
      </c>
      <c r="IM39" s="26">
        <v>1</v>
      </c>
      <c r="IN39" s="26">
        <v>13</v>
      </c>
      <c r="IO39" s="26">
        <v>2</v>
      </c>
      <c r="IP39" s="26">
        <v>0</v>
      </c>
      <c r="IQ39" s="26">
        <v>0</v>
      </c>
      <c r="IR39" s="26">
        <v>2</v>
      </c>
      <c r="IS39" s="26">
        <v>1</v>
      </c>
      <c r="IT39" s="26">
        <v>0</v>
      </c>
      <c r="IU39" s="24">
        <v>39</v>
      </c>
      <c r="IV39" s="26">
        <v>38</v>
      </c>
      <c r="IW39" s="28"/>
      <c r="IX39" s="57">
        <v>44531.53125</v>
      </c>
      <c r="IY39" s="57">
        <v>44531.572916666664</v>
      </c>
      <c r="IZ39" s="67">
        <v>92</v>
      </c>
      <c r="JA39" s="67">
        <v>1</v>
      </c>
      <c r="JB39" s="67">
        <v>32</v>
      </c>
      <c r="JC39" s="67">
        <v>5</v>
      </c>
      <c r="JD39" s="67">
        <v>0</v>
      </c>
      <c r="JE39" s="67">
        <v>0</v>
      </c>
      <c r="JF39" s="67">
        <v>13</v>
      </c>
      <c r="JG39" s="67">
        <v>2</v>
      </c>
      <c r="JH39" s="67">
        <v>0</v>
      </c>
      <c r="JI39" s="24">
        <v>145</v>
      </c>
      <c r="JJ39" s="26">
        <v>138.1</v>
      </c>
      <c r="JK39" s="57">
        <v>44531.53125</v>
      </c>
      <c r="JL39" s="57">
        <v>44531.541666666664</v>
      </c>
      <c r="JM39" s="85">
        <v>71</v>
      </c>
      <c r="JN39" s="85">
        <v>0</v>
      </c>
      <c r="JO39" s="85">
        <v>15</v>
      </c>
      <c r="JP39" s="85">
        <v>7</v>
      </c>
      <c r="JQ39" s="85">
        <v>2</v>
      </c>
      <c r="JR39" s="85">
        <v>15</v>
      </c>
      <c r="JS39" s="85">
        <v>10</v>
      </c>
      <c r="JT39" s="85">
        <v>6</v>
      </c>
      <c r="JU39" s="85"/>
      <c r="JV39" s="24">
        <v>126</v>
      </c>
      <c r="JW39" s="26">
        <v>136.29999999999998</v>
      </c>
      <c r="JX39" s="28"/>
      <c r="JY39" s="57">
        <v>44531.53125</v>
      </c>
      <c r="JZ39" s="57">
        <v>44531.572916666664</v>
      </c>
      <c r="KA39" s="67">
        <v>270</v>
      </c>
      <c r="KB39" s="67">
        <v>2</v>
      </c>
      <c r="KC39" s="67">
        <v>70</v>
      </c>
      <c r="KD39" s="67">
        <v>25</v>
      </c>
      <c r="KE39" s="67">
        <v>3</v>
      </c>
      <c r="KF39" s="67">
        <v>61</v>
      </c>
      <c r="KG39" s="67">
        <v>52</v>
      </c>
      <c r="KH39" s="67">
        <v>28</v>
      </c>
      <c r="KI39" s="67">
        <v>0</v>
      </c>
      <c r="KJ39" s="24">
        <v>511</v>
      </c>
      <c r="KK39" s="26">
        <v>534.79999999999995</v>
      </c>
      <c r="KL39" s="57">
        <v>44531.53125</v>
      </c>
      <c r="KM39" s="57">
        <v>44531.541666666664</v>
      </c>
      <c r="KN39" s="85">
        <v>3</v>
      </c>
      <c r="KO39" s="85">
        <v>0</v>
      </c>
      <c r="KP39" s="85">
        <v>4</v>
      </c>
      <c r="KQ39" s="85">
        <v>0</v>
      </c>
      <c r="KR39" s="85">
        <v>0</v>
      </c>
      <c r="KS39" s="85">
        <v>0</v>
      </c>
      <c r="KT39" s="85">
        <v>0</v>
      </c>
      <c r="KU39" s="85">
        <v>0</v>
      </c>
      <c r="KV39" s="85"/>
      <c r="KW39" s="24">
        <v>7</v>
      </c>
      <c r="KX39" s="26">
        <v>7</v>
      </c>
      <c r="KY39" s="28"/>
      <c r="KZ39" s="57">
        <v>44531.53125</v>
      </c>
      <c r="LA39" s="57">
        <v>44531.572916666664</v>
      </c>
      <c r="LB39" s="67">
        <v>17</v>
      </c>
      <c r="LC39" s="67">
        <v>0</v>
      </c>
      <c r="LD39" s="67">
        <v>7</v>
      </c>
      <c r="LE39" s="67">
        <v>1</v>
      </c>
      <c r="LF39" s="67">
        <v>0</v>
      </c>
      <c r="LG39" s="67">
        <v>0</v>
      </c>
      <c r="LH39" s="67">
        <v>3</v>
      </c>
      <c r="LI39" s="67">
        <v>0</v>
      </c>
      <c r="LJ39" s="67">
        <v>0</v>
      </c>
      <c r="LK39" s="24">
        <v>28</v>
      </c>
      <c r="LL39" s="26">
        <v>26.7</v>
      </c>
      <c r="LM39" s="57">
        <v>44531.53125</v>
      </c>
      <c r="LN39" s="57">
        <v>44531.541666666664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44531.53125</v>
      </c>
      <c r="MB39" s="57">
        <v>44531.572916666664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44531.53125</v>
      </c>
      <c r="MO39" s="57">
        <v>44531.541666666664</v>
      </c>
      <c r="MP39" s="26">
        <v>74</v>
      </c>
      <c r="MQ39" s="26">
        <v>0</v>
      </c>
      <c r="MR39" s="26">
        <v>19</v>
      </c>
      <c r="MS39" s="26">
        <v>7</v>
      </c>
      <c r="MT39" s="26">
        <v>2</v>
      </c>
      <c r="MU39" s="26">
        <v>15</v>
      </c>
      <c r="MV39" s="26">
        <v>10</v>
      </c>
      <c r="MW39" s="26">
        <v>6</v>
      </c>
      <c r="MX39" s="26">
        <v>0</v>
      </c>
      <c r="MY39" s="24">
        <v>133</v>
      </c>
      <c r="MZ39" s="26">
        <v>143.29999999999998</v>
      </c>
      <c r="NA39" s="28"/>
      <c r="NB39" s="57">
        <v>44531.53125</v>
      </c>
      <c r="NC39" s="57">
        <v>44531.572916666664</v>
      </c>
      <c r="ND39" s="67">
        <v>287</v>
      </c>
      <c r="NE39" s="67">
        <v>2</v>
      </c>
      <c r="NF39" s="67">
        <v>77</v>
      </c>
      <c r="NG39" s="67">
        <v>26</v>
      </c>
      <c r="NH39" s="67">
        <v>3</v>
      </c>
      <c r="NI39" s="67">
        <v>61</v>
      </c>
      <c r="NJ39" s="67">
        <v>55</v>
      </c>
      <c r="NK39" s="67">
        <v>28</v>
      </c>
      <c r="NL39" s="67">
        <v>0</v>
      </c>
      <c r="NM39" s="24">
        <v>539</v>
      </c>
      <c r="NN39" s="26">
        <v>561.5</v>
      </c>
      <c r="NO39" s="57">
        <v>44531.53125</v>
      </c>
      <c r="NP39" s="57">
        <v>44531.541666666664</v>
      </c>
      <c r="NQ39" s="26">
        <v>74</v>
      </c>
      <c r="NR39" s="26">
        <v>1</v>
      </c>
      <c r="NS39" s="26">
        <v>25</v>
      </c>
      <c r="NT39" s="26">
        <v>11</v>
      </c>
      <c r="NU39" s="26">
        <v>0</v>
      </c>
      <c r="NV39" s="26">
        <v>12</v>
      </c>
      <c r="NW39" s="26">
        <v>13</v>
      </c>
      <c r="NX39" s="26">
        <v>4</v>
      </c>
      <c r="NY39" s="26">
        <v>0</v>
      </c>
      <c r="NZ39" s="24">
        <v>140</v>
      </c>
      <c r="OA39" s="26">
        <v>146.5</v>
      </c>
      <c r="OB39" s="28"/>
      <c r="OC39" s="57">
        <v>44531.53125</v>
      </c>
      <c r="OD39" s="57">
        <v>44531.572916666664</v>
      </c>
      <c r="OE39" s="67">
        <v>291</v>
      </c>
      <c r="OF39" s="67">
        <v>3</v>
      </c>
      <c r="OG39" s="67">
        <v>82</v>
      </c>
      <c r="OH39" s="67">
        <v>45</v>
      </c>
      <c r="OI39" s="67">
        <v>0</v>
      </c>
      <c r="OJ39" s="67">
        <v>59</v>
      </c>
      <c r="OK39" s="67">
        <v>39</v>
      </c>
      <c r="OL39" s="67">
        <v>19</v>
      </c>
      <c r="OM39" s="67">
        <v>0</v>
      </c>
      <c r="ON39" s="24">
        <v>538</v>
      </c>
      <c r="OO39" s="26">
        <v>580.9</v>
      </c>
      <c r="OP39" s="57">
        <v>44531.53125</v>
      </c>
      <c r="OQ39" s="57">
        <v>44531.541666666664</v>
      </c>
      <c r="OR39" s="26">
        <v>178</v>
      </c>
      <c r="OS39" s="26">
        <v>2</v>
      </c>
      <c r="OT39" s="26">
        <v>56</v>
      </c>
      <c r="OU39" s="26">
        <v>20</v>
      </c>
      <c r="OV39" s="26">
        <v>2</v>
      </c>
      <c r="OW39" s="26">
        <v>27</v>
      </c>
      <c r="OX39" s="26">
        <v>27</v>
      </c>
      <c r="OY39" s="26">
        <v>11</v>
      </c>
      <c r="OZ39" s="26">
        <v>0</v>
      </c>
      <c r="PA39" s="24">
        <v>323</v>
      </c>
      <c r="PB39" s="26">
        <v>337.6</v>
      </c>
      <c r="PC39" s="110" t="s">
        <v>5</v>
      </c>
      <c r="PD39" s="57">
        <v>44531.53125</v>
      </c>
      <c r="PE39" s="57">
        <v>44531.572916666664</v>
      </c>
      <c r="PF39" s="67">
        <v>697</v>
      </c>
      <c r="PG39" s="67">
        <v>7</v>
      </c>
      <c r="PH39" s="67">
        <v>192</v>
      </c>
      <c r="PI39" s="67">
        <v>78</v>
      </c>
      <c r="PJ39" s="67">
        <v>3</v>
      </c>
      <c r="PK39" s="67">
        <v>120</v>
      </c>
      <c r="PL39" s="67">
        <v>111</v>
      </c>
      <c r="PM39" s="67">
        <v>57</v>
      </c>
      <c r="PN39" s="67">
        <v>0</v>
      </c>
      <c r="PO39" s="24">
        <v>1265</v>
      </c>
      <c r="PP39" s="26">
        <v>1315.7000000000003</v>
      </c>
    </row>
    <row r="40" spans="1:432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17</v>
      </c>
      <c r="AE40" s="83">
        <v>0</v>
      </c>
      <c r="AF40" s="83">
        <v>5</v>
      </c>
      <c r="AG40" s="83">
        <v>0</v>
      </c>
      <c r="AH40" s="83">
        <v>0</v>
      </c>
      <c r="AI40" s="83">
        <v>0</v>
      </c>
      <c r="AJ40" s="83">
        <v>2</v>
      </c>
      <c r="AK40" s="83">
        <v>1</v>
      </c>
      <c r="AL40" s="83"/>
      <c r="AM40" s="24">
        <v>25</v>
      </c>
      <c r="AN40" s="23">
        <v>23</v>
      </c>
      <c r="AO40" s="28"/>
      <c r="AP40" s="65">
        <v>44531.541666666664</v>
      </c>
      <c r="AQ40" s="65">
        <v>44531.583333333328</v>
      </c>
      <c r="AR40" s="54">
        <v>83</v>
      </c>
      <c r="AS40" s="54">
        <v>0</v>
      </c>
      <c r="AT40" s="54">
        <v>24</v>
      </c>
      <c r="AU40" s="54">
        <v>5</v>
      </c>
      <c r="AV40" s="54">
        <v>0</v>
      </c>
      <c r="AW40" s="54">
        <v>0</v>
      </c>
      <c r="AX40" s="54">
        <v>12</v>
      </c>
      <c r="AY40" s="54">
        <v>2</v>
      </c>
      <c r="AZ40" s="54">
        <v>0</v>
      </c>
      <c r="BA40" s="24">
        <v>126</v>
      </c>
      <c r="BB40" s="23">
        <v>119.7</v>
      </c>
      <c r="BC40" s="65">
        <v>44531.541666666664</v>
      </c>
      <c r="BD40" s="65">
        <v>44531.552083333328</v>
      </c>
      <c r="BE40" s="83">
        <v>84</v>
      </c>
      <c r="BF40" s="83">
        <v>0</v>
      </c>
      <c r="BG40" s="83">
        <v>15</v>
      </c>
      <c r="BH40" s="83">
        <v>15</v>
      </c>
      <c r="BI40" s="83">
        <v>0</v>
      </c>
      <c r="BJ40" s="83">
        <v>15</v>
      </c>
      <c r="BK40" s="83">
        <v>11</v>
      </c>
      <c r="BL40" s="83">
        <v>6</v>
      </c>
      <c r="BM40" s="83"/>
      <c r="BN40" s="24">
        <v>146</v>
      </c>
      <c r="BO40" s="23">
        <v>157.1</v>
      </c>
      <c r="BP40" s="28"/>
      <c r="BQ40" s="65">
        <v>44531.541666666664</v>
      </c>
      <c r="BR40" s="65">
        <v>44531.583333333328</v>
      </c>
      <c r="BS40" s="54">
        <v>282</v>
      </c>
      <c r="BT40" s="54">
        <v>3</v>
      </c>
      <c r="BU40" s="54">
        <v>81</v>
      </c>
      <c r="BV40" s="54">
        <v>35</v>
      </c>
      <c r="BW40" s="54">
        <v>1</v>
      </c>
      <c r="BX40" s="54">
        <v>60</v>
      </c>
      <c r="BY40" s="54">
        <v>31</v>
      </c>
      <c r="BZ40" s="54">
        <v>26</v>
      </c>
      <c r="CA40" s="54">
        <v>0</v>
      </c>
      <c r="CB40" s="24">
        <v>519</v>
      </c>
      <c r="CC40" s="23">
        <v>558.4</v>
      </c>
      <c r="CD40" s="65">
        <v>44531.541666666664</v>
      </c>
      <c r="CE40" s="65">
        <v>44531.552083333328</v>
      </c>
      <c r="CF40" s="23">
        <v>101</v>
      </c>
      <c r="CG40" s="23">
        <v>0</v>
      </c>
      <c r="CH40" s="23">
        <v>20</v>
      </c>
      <c r="CI40" s="23">
        <v>15</v>
      </c>
      <c r="CJ40" s="23">
        <v>0</v>
      </c>
      <c r="CK40" s="23">
        <v>15</v>
      </c>
      <c r="CL40" s="23">
        <v>13</v>
      </c>
      <c r="CM40" s="23">
        <v>7</v>
      </c>
      <c r="CN40" s="23">
        <v>0</v>
      </c>
      <c r="CO40" s="24">
        <v>171</v>
      </c>
      <c r="CP40" s="23">
        <v>180.1</v>
      </c>
      <c r="CQ40" s="28"/>
      <c r="CR40" s="65">
        <v>44531.541666666664</v>
      </c>
      <c r="CS40" s="65">
        <v>44531.583333333328</v>
      </c>
      <c r="CT40" s="54">
        <v>365</v>
      </c>
      <c r="CU40" s="54">
        <v>3</v>
      </c>
      <c r="CV40" s="54">
        <v>105</v>
      </c>
      <c r="CW40" s="54">
        <v>40</v>
      </c>
      <c r="CX40" s="54">
        <v>1</v>
      </c>
      <c r="CY40" s="54">
        <v>60</v>
      </c>
      <c r="CZ40" s="54">
        <v>43</v>
      </c>
      <c r="DA40" s="54">
        <v>28</v>
      </c>
      <c r="DB40" s="54">
        <v>0</v>
      </c>
      <c r="DC40" s="24">
        <v>645</v>
      </c>
      <c r="DD40" s="23">
        <v>678.1</v>
      </c>
      <c r="DE40" s="65">
        <v>44531.541666666664</v>
      </c>
      <c r="DF40" s="65">
        <v>44531.552083333328</v>
      </c>
      <c r="DG40" s="23">
        <v>76</v>
      </c>
      <c r="DH40" s="23">
        <v>1</v>
      </c>
      <c r="DI40" s="23">
        <v>20</v>
      </c>
      <c r="DJ40" s="23">
        <v>10</v>
      </c>
      <c r="DK40" s="23">
        <v>1</v>
      </c>
      <c r="DL40" s="23">
        <v>16</v>
      </c>
      <c r="DM40" s="23">
        <v>19</v>
      </c>
      <c r="DN40" s="23">
        <v>7</v>
      </c>
      <c r="DO40" s="23">
        <v>0</v>
      </c>
      <c r="DP40" s="24">
        <v>150</v>
      </c>
      <c r="DQ40" s="23">
        <v>155.30000000000001</v>
      </c>
      <c r="DR40" s="28"/>
      <c r="DS40" s="65">
        <v>44531.541666666664</v>
      </c>
      <c r="DT40" s="65">
        <v>44531.583333333328</v>
      </c>
      <c r="DU40" s="54">
        <v>306</v>
      </c>
      <c r="DV40" s="54">
        <v>3</v>
      </c>
      <c r="DW40" s="54">
        <v>78</v>
      </c>
      <c r="DX40" s="54">
        <v>27</v>
      </c>
      <c r="DY40" s="54">
        <v>1</v>
      </c>
      <c r="DZ40" s="54">
        <v>64</v>
      </c>
      <c r="EA40" s="54">
        <v>58</v>
      </c>
      <c r="EB40" s="54">
        <v>38</v>
      </c>
      <c r="EC40" s="54">
        <v>0</v>
      </c>
      <c r="ED40" s="24">
        <v>575</v>
      </c>
      <c r="EE40" s="23">
        <v>588.6</v>
      </c>
      <c r="EF40" s="65">
        <v>44531.541666666664</v>
      </c>
      <c r="EG40" s="65">
        <v>44531.552083333328</v>
      </c>
      <c r="EH40" s="83">
        <v>8</v>
      </c>
      <c r="EI40" s="83">
        <v>0</v>
      </c>
      <c r="EJ40" s="83">
        <v>2</v>
      </c>
      <c r="EK40" s="83">
        <v>2</v>
      </c>
      <c r="EL40" s="83">
        <v>0</v>
      </c>
      <c r="EM40" s="83">
        <v>0</v>
      </c>
      <c r="EN40" s="83">
        <v>2</v>
      </c>
      <c r="EO40" s="83">
        <v>3</v>
      </c>
      <c r="EP40" s="83"/>
      <c r="EQ40" s="24">
        <v>17</v>
      </c>
      <c r="ER40" s="23">
        <v>14.4</v>
      </c>
      <c r="ES40" s="28"/>
      <c r="ET40" s="65">
        <v>44531.541666666664</v>
      </c>
      <c r="EU40" s="65">
        <v>44531.583333333328</v>
      </c>
      <c r="EV40" s="54">
        <v>40</v>
      </c>
      <c r="EW40" s="54">
        <v>1</v>
      </c>
      <c r="EX40" s="54">
        <v>10</v>
      </c>
      <c r="EY40" s="54">
        <v>3</v>
      </c>
      <c r="EZ40" s="54">
        <v>0</v>
      </c>
      <c r="FA40" s="54">
        <v>0</v>
      </c>
      <c r="FB40" s="54">
        <v>9</v>
      </c>
      <c r="FC40" s="54">
        <v>8</v>
      </c>
      <c r="FD40" s="54">
        <v>0</v>
      </c>
      <c r="FE40" s="24">
        <v>71</v>
      </c>
      <c r="FF40" s="23">
        <v>60.7</v>
      </c>
      <c r="FG40" s="65">
        <v>44531.541666666664</v>
      </c>
      <c r="FH40" s="65">
        <v>44531.552083333328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44531.541666666664</v>
      </c>
      <c r="FV40" s="65">
        <v>44531.583333333328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44531.541666666664</v>
      </c>
      <c r="GI40" s="65">
        <v>44531.552083333328</v>
      </c>
      <c r="GJ40" s="83">
        <v>0</v>
      </c>
      <c r="GK40" s="83">
        <v>0</v>
      </c>
      <c r="GL40" s="83">
        <v>1</v>
      </c>
      <c r="GM40" s="83">
        <v>1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2</v>
      </c>
      <c r="GT40" s="23">
        <v>2.5</v>
      </c>
      <c r="GU40" s="28"/>
      <c r="GV40" s="65">
        <v>44531.541666666664</v>
      </c>
      <c r="GW40" s="65">
        <v>44531.583333333328</v>
      </c>
      <c r="GX40" s="54">
        <v>3</v>
      </c>
      <c r="GY40" s="54">
        <v>0</v>
      </c>
      <c r="GZ40" s="54">
        <v>2</v>
      </c>
      <c r="HA40" s="54">
        <v>1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6</v>
      </c>
      <c r="HH40" s="23">
        <v>6.5</v>
      </c>
      <c r="HI40" s="65">
        <v>44531.541666666664</v>
      </c>
      <c r="HJ40" s="65">
        <v>44531.552083333328</v>
      </c>
      <c r="HK40" s="23">
        <v>8</v>
      </c>
      <c r="HL40" s="23">
        <v>0</v>
      </c>
      <c r="HM40" s="23">
        <v>3</v>
      </c>
      <c r="HN40" s="23">
        <v>3</v>
      </c>
      <c r="HO40" s="23">
        <v>0</v>
      </c>
      <c r="HP40" s="23">
        <v>0</v>
      </c>
      <c r="HQ40" s="23">
        <v>2</v>
      </c>
      <c r="HR40" s="23">
        <v>3</v>
      </c>
      <c r="HS40" s="23">
        <v>0</v>
      </c>
      <c r="HT40" s="24">
        <v>19</v>
      </c>
      <c r="HU40" s="23">
        <v>16.900000000000002</v>
      </c>
      <c r="HV40" s="28"/>
      <c r="HW40" s="65">
        <v>44531.541666666664</v>
      </c>
      <c r="HX40" s="65">
        <v>44531.583333333328</v>
      </c>
      <c r="HY40" s="54">
        <v>43</v>
      </c>
      <c r="HZ40" s="54">
        <v>1</v>
      </c>
      <c r="IA40" s="54">
        <v>12</v>
      </c>
      <c r="IB40" s="54">
        <v>4</v>
      </c>
      <c r="IC40" s="54">
        <v>0</v>
      </c>
      <c r="ID40" s="54">
        <v>0</v>
      </c>
      <c r="IE40" s="54">
        <v>9</v>
      </c>
      <c r="IF40" s="54">
        <v>8</v>
      </c>
      <c r="IG40" s="54">
        <v>0</v>
      </c>
      <c r="IH40" s="24">
        <v>77</v>
      </c>
      <c r="II40" s="23">
        <v>67.199999999999989</v>
      </c>
      <c r="IJ40" s="65">
        <v>44531.541666666664</v>
      </c>
      <c r="IK40" s="65">
        <v>44531.552083333328</v>
      </c>
      <c r="IL40" s="23">
        <v>21</v>
      </c>
      <c r="IM40" s="23">
        <v>0</v>
      </c>
      <c r="IN40" s="23">
        <v>6</v>
      </c>
      <c r="IO40" s="23">
        <v>1</v>
      </c>
      <c r="IP40" s="23">
        <v>0</v>
      </c>
      <c r="IQ40" s="23">
        <v>0</v>
      </c>
      <c r="IR40" s="23">
        <v>3</v>
      </c>
      <c r="IS40" s="23">
        <v>1</v>
      </c>
      <c r="IT40" s="23">
        <v>0</v>
      </c>
      <c r="IU40" s="24">
        <v>32</v>
      </c>
      <c r="IV40" s="23">
        <v>29.9</v>
      </c>
      <c r="IW40" s="28"/>
      <c r="IX40" s="65">
        <v>44531.541666666664</v>
      </c>
      <c r="IY40" s="65">
        <v>44531.583333333328</v>
      </c>
      <c r="IZ40" s="54">
        <v>106</v>
      </c>
      <c r="JA40" s="54">
        <v>0</v>
      </c>
      <c r="JB40" s="54">
        <v>28</v>
      </c>
      <c r="JC40" s="54">
        <v>6</v>
      </c>
      <c r="JD40" s="54">
        <v>0</v>
      </c>
      <c r="JE40" s="54">
        <v>0</v>
      </c>
      <c r="JF40" s="54">
        <v>17</v>
      </c>
      <c r="JG40" s="54">
        <v>2</v>
      </c>
      <c r="JH40" s="54">
        <v>0</v>
      </c>
      <c r="JI40" s="24">
        <v>159</v>
      </c>
      <c r="JJ40" s="23">
        <v>150.20000000000002</v>
      </c>
      <c r="JK40" s="65">
        <v>44531.541666666664</v>
      </c>
      <c r="JL40" s="65">
        <v>44531.552083333328</v>
      </c>
      <c r="JM40" s="83">
        <v>68</v>
      </c>
      <c r="JN40" s="83">
        <v>1</v>
      </c>
      <c r="JO40" s="83">
        <v>18</v>
      </c>
      <c r="JP40" s="83">
        <v>8</v>
      </c>
      <c r="JQ40" s="83">
        <v>1</v>
      </c>
      <c r="JR40" s="83">
        <v>16</v>
      </c>
      <c r="JS40" s="83">
        <v>17</v>
      </c>
      <c r="JT40" s="83">
        <v>4</v>
      </c>
      <c r="JU40" s="83"/>
      <c r="JV40" s="24">
        <v>133</v>
      </c>
      <c r="JW40" s="23">
        <v>140.90000000000003</v>
      </c>
      <c r="JX40" s="28"/>
      <c r="JY40" s="65">
        <v>44531.541666666664</v>
      </c>
      <c r="JZ40" s="65">
        <v>44531.583333333328</v>
      </c>
      <c r="KA40" s="54">
        <v>266</v>
      </c>
      <c r="KB40" s="54">
        <v>2</v>
      </c>
      <c r="KC40" s="54">
        <v>68</v>
      </c>
      <c r="KD40" s="54">
        <v>24</v>
      </c>
      <c r="KE40" s="54">
        <v>1</v>
      </c>
      <c r="KF40" s="54">
        <v>64</v>
      </c>
      <c r="KG40" s="54">
        <v>49</v>
      </c>
      <c r="KH40" s="54">
        <v>30</v>
      </c>
      <c r="KI40" s="54">
        <v>0</v>
      </c>
      <c r="KJ40" s="24">
        <v>504</v>
      </c>
      <c r="KK40" s="23">
        <v>527.9</v>
      </c>
      <c r="KL40" s="65">
        <v>44531.541666666664</v>
      </c>
      <c r="KM40" s="65">
        <v>44531.552083333328</v>
      </c>
      <c r="KN40" s="83">
        <v>4</v>
      </c>
      <c r="KO40" s="83">
        <v>0</v>
      </c>
      <c r="KP40" s="83">
        <v>1</v>
      </c>
      <c r="KQ40" s="83">
        <v>1</v>
      </c>
      <c r="KR40" s="83">
        <v>0</v>
      </c>
      <c r="KS40" s="83">
        <v>0</v>
      </c>
      <c r="KT40" s="83">
        <v>1</v>
      </c>
      <c r="KU40" s="83">
        <v>0</v>
      </c>
      <c r="KV40" s="83"/>
      <c r="KW40" s="24">
        <v>7</v>
      </c>
      <c r="KX40" s="23">
        <v>6.9</v>
      </c>
      <c r="KY40" s="28"/>
      <c r="KZ40" s="65">
        <v>44531.541666666664</v>
      </c>
      <c r="LA40" s="65">
        <v>44531.583333333328</v>
      </c>
      <c r="LB40" s="54">
        <v>23</v>
      </c>
      <c r="LC40" s="54">
        <v>0</v>
      </c>
      <c r="LD40" s="54">
        <v>4</v>
      </c>
      <c r="LE40" s="54">
        <v>1</v>
      </c>
      <c r="LF40" s="54">
        <v>0</v>
      </c>
      <c r="LG40" s="54">
        <v>0</v>
      </c>
      <c r="LH40" s="54">
        <v>5</v>
      </c>
      <c r="LI40" s="54">
        <v>0</v>
      </c>
      <c r="LJ40" s="54">
        <v>0</v>
      </c>
      <c r="LK40" s="24">
        <v>33</v>
      </c>
      <c r="LL40" s="23">
        <v>30.5</v>
      </c>
      <c r="LM40" s="65">
        <v>44531.541666666664</v>
      </c>
      <c r="LN40" s="65">
        <v>44531.552083333328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44531.541666666664</v>
      </c>
      <c r="MB40" s="65">
        <v>44531.583333333328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44531.541666666664</v>
      </c>
      <c r="MO40" s="65">
        <v>44531.552083333328</v>
      </c>
      <c r="MP40" s="23">
        <v>72</v>
      </c>
      <c r="MQ40" s="23">
        <v>1</v>
      </c>
      <c r="MR40" s="23">
        <v>19</v>
      </c>
      <c r="MS40" s="23">
        <v>9</v>
      </c>
      <c r="MT40" s="23">
        <v>1</v>
      </c>
      <c r="MU40" s="23">
        <v>16</v>
      </c>
      <c r="MV40" s="23">
        <v>18</v>
      </c>
      <c r="MW40" s="23">
        <v>4</v>
      </c>
      <c r="MX40" s="23">
        <v>0</v>
      </c>
      <c r="MY40" s="24">
        <v>140</v>
      </c>
      <c r="MZ40" s="23">
        <v>147.80000000000001</v>
      </c>
      <c r="NA40" s="28"/>
      <c r="NB40" s="65">
        <v>44531.541666666664</v>
      </c>
      <c r="NC40" s="65">
        <v>44531.583333333328</v>
      </c>
      <c r="ND40" s="54">
        <v>289</v>
      </c>
      <c r="NE40" s="54">
        <v>2</v>
      </c>
      <c r="NF40" s="54">
        <v>72</v>
      </c>
      <c r="NG40" s="54">
        <v>25</v>
      </c>
      <c r="NH40" s="54">
        <v>1</v>
      </c>
      <c r="NI40" s="54">
        <v>64</v>
      </c>
      <c r="NJ40" s="54">
        <v>54</v>
      </c>
      <c r="NK40" s="54">
        <v>30</v>
      </c>
      <c r="NL40" s="54">
        <v>0</v>
      </c>
      <c r="NM40" s="24">
        <v>537</v>
      </c>
      <c r="NN40" s="23">
        <v>558.4</v>
      </c>
      <c r="NO40" s="65">
        <v>44531.541666666664</v>
      </c>
      <c r="NP40" s="65">
        <v>44531.552083333328</v>
      </c>
      <c r="NQ40" s="23">
        <v>84</v>
      </c>
      <c r="NR40" s="23">
        <v>0</v>
      </c>
      <c r="NS40" s="23">
        <v>16</v>
      </c>
      <c r="NT40" s="23">
        <v>16</v>
      </c>
      <c r="NU40" s="23">
        <v>0</v>
      </c>
      <c r="NV40" s="23">
        <v>15</v>
      </c>
      <c r="NW40" s="23">
        <v>11</v>
      </c>
      <c r="NX40" s="23">
        <v>6</v>
      </c>
      <c r="NY40" s="23">
        <v>0</v>
      </c>
      <c r="NZ40" s="24">
        <v>148</v>
      </c>
      <c r="OA40" s="23">
        <v>159.6</v>
      </c>
      <c r="OB40" s="28"/>
      <c r="OC40" s="65">
        <v>44531.541666666664</v>
      </c>
      <c r="OD40" s="65">
        <v>44531.583333333328</v>
      </c>
      <c r="OE40" s="54">
        <v>285</v>
      </c>
      <c r="OF40" s="54">
        <v>3</v>
      </c>
      <c r="OG40" s="54">
        <v>83</v>
      </c>
      <c r="OH40" s="54">
        <v>36</v>
      </c>
      <c r="OI40" s="54">
        <v>1</v>
      </c>
      <c r="OJ40" s="54">
        <v>60</v>
      </c>
      <c r="OK40" s="54">
        <v>31</v>
      </c>
      <c r="OL40" s="54">
        <v>26</v>
      </c>
      <c r="OM40" s="54">
        <v>0</v>
      </c>
      <c r="ON40" s="24">
        <v>525</v>
      </c>
      <c r="OO40" s="23">
        <v>564.9</v>
      </c>
      <c r="OP40" s="65">
        <v>44531.541666666664</v>
      </c>
      <c r="OQ40" s="65">
        <v>44531.552083333328</v>
      </c>
      <c r="OR40" s="23">
        <v>181</v>
      </c>
      <c r="OS40" s="23">
        <v>1</v>
      </c>
      <c r="OT40" s="23">
        <v>42</v>
      </c>
      <c r="OU40" s="23">
        <v>27</v>
      </c>
      <c r="OV40" s="23">
        <v>1</v>
      </c>
      <c r="OW40" s="23">
        <v>31</v>
      </c>
      <c r="OX40" s="23">
        <v>33</v>
      </c>
      <c r="OY40" s="23">
        <v>14</v>
      </c>
      <c r="OZ40" s="23">
        <v>0</v>
      </c>
      <c r="PA40" s="24">
        <v>330</v>
      </c>
      <c r="PB40" s="23">
        <v>344.8</v>
      </c>
      <c r="PC40" s="110" t="s">
        <v>5</v>
      </c>
      <c r="PD40" s="65">
        <v>44531.541666666664</v>
      </c>
      <c r="PE40" s="65">
        <v>44531.583333333328</v>
      </c>
      <c r="PF40" s="54">
        <v>697</v>
      </c>
      <c r="PG40" s="54">
        <v>6</v>
      </c>
      <c r="PH40" s="54">
        <v>189</v>
      </c>
      <c r="PI40" s="54">
        <v>69</v>
      </c>
      <c r="PJ40" s="54">
        <v>2</v>
      </c>
      <c r="PK40" s="54">
        <v>124</v>
      </c>
      <c r="PL40" s="54">
        <v>106</v>
      </c>
      <c r="PM40" s="54">
        <v>66</v>
      </c>
      <c r="PN40" s="54">
        <v>0</v>
      </c>
      <c r="PO40" s="24">
        <v>1259</v>
      </c>
      <c r="PP40" s="23">
        <v>1303.7</v>
      </c>
    </row>
    <row r="41" spans="1:432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25</v>
      </c>
      <c r="AE41" s="84">
        <v>0</v>
      </c>
      <c r="AF41" s="84">
        <v>6</v>
      </c>
      <c r="AG41" s="84">
        <v>2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35</v>
      </c>
      <c r="AN41" s="25">
        <v>34.799999999999997</v>
      </c>
      <c r="AO41" s="28"/>
      <c r="AP41" s="57">
        <v>44531.552083333328</v>
      </c>
      <c r="AQ41" s="57">
        <v>44531.593749999993</v>
      </c>
      <c r="AR41" s="66">
        <v>80</v>
      </c>
      <c r="AS41" s="66">
        <v>0</v>
      </c>
      <c r="AT41" s="66">
        <v>22</v>
      </c>
      <c r="AU41" s="66">
        <v>6</v>
      </c>
      <c r="AV41" s="66">
        <v>0</v>
      </c>
      <c r="AW41" s="66">
        <v>1</v>
      </c>
      <c r="AX41" s="66">
        <v>12</v>
      </c>
      <c r="AY41" s="66">
        <v>1</v>
      </c>
      <c r="AZ41" s="66">
        <v>0</v>
      </c>
      <c r="BA41" s="24">
        <v>122</v>
      </c>
      <c r="BB41" s="25">
        <v>118</v>
      </c>
      <c r="BC41" s="57">
        <v>44531.552083333328</v>
      </c>
      <c r="BD41" s="57">
        <v>44531.562499999993</v>
      </c>
      <c r="BE41" s="84">
        <v>61</v>
      </c>
      <c r="BF41" s="84">
        <v>1</v>
      </c>
      <c r="BG41" s="84">
        <v>15</v>
      </c>
      <c r="BH41" s="84">
        <v>9</v>
      </c>
      <c r="BI41" s="84">
        <v>0</v>
      </c>
      <c r="BJ41" s="84">
        <v>14</v>
      </c>
      <c r="BK41" s="84">
        <v>10</v>
      </c>
      <c r="BL41" s="84">
        <v>5</v>
      </c>
      <c r="BM41" s="84"/>
      <c r="BN41" s="24">
        <v>115</v>
      </c>
      <c r="BO41" s="25">
        <v>123.5</v>
      </c>
      <c r="BP41" s="28"/>
      <c r="BQ41" s="57">
        <v>44531.552083333328</v>
      </c>
      <c r="BR41" s="57">
        <v>44531.593749999993</v>
      </c>
      <c r="BS41" s="66">
        <v>264</v>
      </c>
      <c r="BT41" s="66">
        <v>3</v>
      </c>
      <c r="BU41" s="66">
        <v>93</v>
      </c>
      <c r="BV41" s="66">
        <v>27</v>
      </c>
      <c r="BW41" s="66">
        <v>2</v>
      </c>
      <c r="BX41" s="66">
        <v>59</v>
      </c>
      <c r="BY41" s="66">
        <v>33</v>
      </c>
      <c r="BZ41" s="66">
        <v>24</v>
      </c>
      <c r="CA41" s="66">
        <v>0</v>
      </c>
      <c r="CB41" s="24">
        <v>505</v>
      </c>
      <c r="CC41" s="25">
        <v>541.1</v>
      </c>
      <c r="CD41" s="57">
        <v>44531.552083333328</v>
      </c>
      <c r="CE41" s="57">
        <v>44531.562499999993</v>
      </c>
      <c r="CF41" s="25">
        <v>86</v>
      </c>
      <c r="CG41" s="25">
        <v>1</v>
      </c>
      <c r="CH41" s="25">
        <v>21</v>
      </c>
      <c r="CI41" s="25">
        <v>11</v>
      </c>
      <c r="CJ41" s="25">
        <v>0</v>
      </c>
      <c r="CK41" s="25">
        <v>14</v>
      </c>
      <c r="CL41" s="25">
        <v>12</v>
      </c>
      <c r="CM41" s="25">
        <v>5</v>
      </c>
      <c r="CN41" s="25">
        <v>0</v>
      </c>
      <c r="CO41" s="24">
        <v>150</v>
      </c>
      <c r="CP41" s="25">
        <v>158.30000000000001</v>
      </c>
      <c r="CQ41" s="28"/>
      <c r="CR41" s="57">
        <v>44531.552083333328</v>
      </c>
      <c r="CS41" s="57">
        <v>44531.593749999993</v>
      </c>
      <c r="CT41" s="66">
        <v>344</v>
      </c>
      <c r="CU41" s="66">
        <v>3</v>
      </c>
      <c r="CV41" s="66">
        <v>115</v>
      </c>
      <c r="CW41" s="66">
        <v>33</v>
      </c>
      <c r="CX41" s="66">
        <v>2</v>
      </c>
      <c r="CY41" s="66">
        <v>60</v>
      </c>
      <c r="CZ41" s="66">
        <v>45</v>
      </c>
      <c r="DA41" s="66">
        <v>25</v>
      </c>
      <c r="DB41" s="66">
        <v>0</v>
      </c>
      <c r="DC41" s="24">
        <v>627</v>
      </c>
      <c r="DD41" s="25">
        <v>659.1</v>
      </c>
      <c r="DE41" s="57">
        <v>44531.552083333328</v>
      </c>
      <c r="DF41" s="57">
        <v>44531.562499999993</v>
      </c>
      <c r="DG41" s="25">
        <v>81</v>
      </c>
      <c r="DH41" s="25">
        <v>1</v>
      </c>
      <c r="DI41" s="25">
        <v>22</v>
      </c>
      <c r="DJ41" s="25">
        <v>6</v>
      </c>
      <c r="DK41" s="25">
        <v>0</v>
      </c>
      <c r="DL41" s="25">
        <v>18</v>
      </c>
      <c r="DM41" s="25">
        <v>14</v>
      </c>
      <c r="DN41" s="25">
        <v>11</v>
      </c>
      <c r="DO41" s="25">
        <v>0</v>
      </c>
      <c r="DP41" s="24">
        <v>153</v>
      </c>
      <c r="DQ41" s="25">
        <v>156.79999999999998</v>
      </c>
      <c r="DR41" s="28"/>
      <c r="DS41" s="57">
        <v>44531.552083333328</v>
      </c>
      <c r="DT41" s="57">
        <v>44531.593749999993</v>
      </c>
      <c r="DU41" s="66">
        <v>300</v>
      </c>
      <c r="DV41" s="66">
        <v>5</v>
      </c>
      <c r="DW41" s="66">
        <v>79</v>
      </c>
      <c r="DX41" s="66">
        <v>24</v>
      </c>
      <c r="DY41" s="66">
        <v>2</v>
      </c>
      <c r="DZ41" s="66">
        <v>67</v>
      </c>
      <c r="EA41" s="66">
        <v>53</v>
      </c>
      <c r="EB41" s="66">
        <v>34</v>
      </c>
      <c r="EC41" s="66">
        <v>0</v>
      </c>
      <c r="ED41" s="24">
        <v>564</v>
      </c>
      <c r="EE41" s="25">
        <v>586.6</v>
      </c>
      <c r="EF41" s="57">
        <v>44531.552083333328</v>
      </c>
      <c r="EG41" s="57">
        <v>44531.562499999993</v>
      </c>
      <c r="EH41" s="84">
        <v>9</v>
      </c>
      <c r="EI41" s="84">
        <v>0</v>
      </c>
      <c r="EJ41" s="84">
        <v>2</v>
      </c>
      <c r="EK41" s="84">
        <v>0</v>
      </c>
      <c r="EL41" s="84">
        <v>0</v>
      </c>
      <c r="EM41" s="84">
        <v>0</v>
      </c>
      <c r="EN41" s="84">
        <v>2</v>
      </c>
      <c r="EO41" s="84">
        <v>0</v>
      </c>
      <c r="EP41" s="84"/>
      <c r="EQ41" s="24">
        <v>13</v>
      </c>
      <c r="ER41" s="25">
        <v>11.8</v>
      </c>
      <c r="ES41" s="28"/>
      <c r="ET41" s="57">
        <v>44531.552083333328</v>
      </c>
      <c r="EU41" s="57">
        <v>44531.593749999993</v>
      </c>
      <c r="EV41" s="66">
        <v>47</v>
      </c>
      <c r="EW41" s="66">
        <v>1</v>
      </c>
      <c r="EX41" s="66">
        <v>10</v>
      </c>
      <c r="EY41" s="66">
        <v>1</v>
      </c>
      <c r="EZ41" s="66">
        <v>0</v>
      </c>
      <c r="FA41" s="66">
        <v>0</v>
      </c>
      <c r="FB41" s="66">
        <v>9</v>
      </c>
      <c r="FC41" s="66">
        <v>6</v>
      </c>
      <c r="FD41" s="66">
        <v>0</v>
      </c>
      <c r="FE41" s="24">
        <v>74</v>
      </c>
      <c r="FF41" s="25">
        <v>64.3</v>
      </c>
      <c r="FG41" s="57">
        <v>44531.552083333328</v>
      </c>
      <c r="FH41" s="57">
        <v>44531.562499999993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44531.552083333328</v>
      </c>
      <c r="FV41" s="57">
        <v>44531.593749999993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44531.552083333328</v>
      </c>
      <c r="GI41" s="57">
        <v>44531.562499999993</v>
      </c>
      <c r="GJ41" s="84">
        <v>1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</v>
      </c>
      <c r="GT41" s="25">
        <v>1</v>
      </c>
      <c r="GU41" s="28"/>
      <c r="GV41" s="57">
        <v>44531.552083333328</v>
      </c>
      <c r="GW41" s="57">
        <v>44531.593749999993</v>
      </c>
      <c r="GX41" s="66">
        <v>5</v>
      </c>
      <c r="GY41" s="66">
        <v>0</v>
      </c>
      <c r="GZ41" s="66">
        <v>2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7</v>
      </c>
      <c r="HH41" s="25">
        <v>7</v>
      </c>
      <c r="HI41" s="57">
        <v>44531.552083333328</v>
      </c>
      <c r="HJ41" s="57">
        <v>44531.562499999993</v>
      </c>
      <c r="HK41" s="25">
        <v>10</v>
      </c>
      <c r="HL41" s="25">
        <v>0</v>
      </c>
      <c r="HM41" s="25">
        <v>2</v>
      </c>
      <c r="HN41" s="25">
        <v>0</v>
      </c>
      <c r="HO41" s="25">
        <v>0</v>
      </c>
      <c r="HP41" s="25">
        <v>0</v>
      </c>
      <c r="HQ41" s="25">
        <v>2</v>
      </c>
      <c r="HR41" s="25">
        <v>0</v>
      </c>
      <c r="HS41" s="25">
        <v>0</v>
      </c>
      <c r="HT41" s="24">
        <v>14</v>
      </c>
      <c r="HU41" s="25">
        <v>12.8</v>
      </c>
      <c r="HV41" s="28"/>
      <c r="HW41" s="57">
        <v>44531.552083333328</v>
      </c>
      <c r="HX41" s="57">
        <v>44531.593749999993</v>
      </c>
      <c r="HY41" s="66">
        <v>52</v>
      </c>
      <c r="HZ41" s="66">
        <v>1</v>
      </c>
      <c r="IA41" s="66">
        <v>12</v>
      </c>
      <c r="IB41" s="66">
        <v>1</v>
      </c>
      <c r="IC41" s="66">
        <v>0</v>
      </c>
      <c r="ID41" s="66">
        <v>0</v>
      </c>
      <c r="IE41" s="66">
        <v>9</v>
      </c>
      <c r="IF41" s="66">
        <v>6</v>
      </c>
      <c r="IG41" s="66">
        <v>0</v>
      </c>
      <c r="IH41" s="24">
        <v>81</v>
      </c>
      <c r="II41" s="25">
        <v>71.3</v>
      </c>
      <c r="IJ41" s="57">
        <v>44531.552083333328</v>
      </c>
      <c r="IK41" s="57">
        <v>44531.562499999993</v>
      </c>
      <c r="IL41" s="25">
        <v>32</v>
      </c>
      <c r="IM41" s="25">
        <v>0</v>
      </c>
      <c r="IN41" s="25">
        <v>8</v>
      </c>
      <c r="IO41" s="25">
        <v>2</v>
      </c>
      <c r="IP41" s="25">
        <v>0</v>
      </c>
      <c r="IQ41" s="25">
        <v>0</v>
      </c>
      <c r="IR41" s="25">
        <v>3</v>
      </c>
      <c r="IS41" s="25">
        <v>0</v>
      </c>
      <c r="IT41" s="25">
        <v>0</v>
      </c>
      <c r="IU41" s="24">
        <v>45</v>
      </c>
      <c r="IV41" s="25">
        <v>44.2</v>
      </c>
      <c r="IW41" s="28"/>
      <c r="IX41" s="57">
        <v>44531.552083333328</v>
      </c>
      <c r="IY41" s="57">
        <v>44531.593749999993</v>
      </c>
      <c r="IZ41" s="66">
        <v>105</v>
      </c>
      <c r="JA41" s="66">
        <v>0</v>
      </c>
      <c r="JB41" s="66">
        <v>26</v>
      </c>
      <c r="JC41" s="66">
        <v>8</v>
      </c>
      <c r="JD41" s="66">
        <v>0</v>
      </c>
      <c r="JE41" s="66">
        <v>1</v>
      </c>
      <c r="JF41" s="66">
        <v>18</v>
      </c>
      <c r="JG41" s="66">
        <v>1</v>
      </c>
      <c r="JH41" s="66">
        <v>0</v>
      </c>
      <c r="JI41" s="24">
        <v>159</v>
      </c>
      <c r="JJ41" s="25">
        <v>152.39999999999998</v>
      </c>
      <c r="JK41" s="57">
        <v>44531.552083333328</v>
      </c>
      <c r="JL41" s="57">
        <v>44531.562499999993</v>
      </c>
      <c r="JM41" s="84">
        <v>72</v>
      </c>
      <c r="JN41" s="84">
        <v>1</v>
      </c>
      <c r="JO41" s="84">
        <v>20</v>
      </c>
      <c r="JP41" s="84">
        <v>6</v>
      </c>
      <c r="JQ41" s="84">
        <v>0</v>
      </c>
      <c r="JR41" s="84">
        <v>18</v>
      </c>
      <c r="JS41" s="84">
        <v>12</v>
      </c>
      <c r="JT41" s="84">
        <v>11</v>
      </c>
      <c r="JU41" s="84"/>
      <c r="JV41" s="24">
        <v>140</v>
      </c>
      <c r="JW41" s="25">
        <v>145</v>
      </c>
      <c r="JX41" s="28"/>
      <c r="JY41" s="57">
        <v>44531.552083333328</v>
      </c>
      <c r="JZ41" s="57">
        <v>44531.593749999993</v>
      </c>
      <c r="KA41" s="66">
        <v>253</v>
      </c>
      <c r="KB41" s="66">
        <v>4</v>
      </c>
      <c r="KC41" s="66">
        <v>69</v>
      </c>
      <c r="KD41" s="66">
        <v>23</v>
      </c>
      <c r="KE41" s="66">
        <v>2</v>
      </c>
      <c r="KF41" s="66">
        <v>67</v>
      </c>
      <c r="KG41" s="66">
        <v>44</v>
      </c>
      <c r="KH41" s="66">
        <v>28</v>
      </c>
      <c r="KI41" s="66">
        <v>0</v>
      </c>
      <c r="KJ41" s="24">
        <v>490</v>
      </c>
      <c r="KK41" s="25">
        <v>522.30000000000007</v>
      </c>
      <c r="KL41" s="57">
        <v>44531.552083333328</v>
      </c>
      <c r="KM41" s="57">
        <v>44531.562499999993</v>
      </c>
      <c r="KN41" s="84">
        <v>7</v>
      </c>
      <c r="KO41" s="84">
        <v>0</v>
      </c>
      <c r="KP41" s="84">
        <v>2</v>
      </c>
      <c r="KQ41" s="84">
        <v>0</v>
      </c>
      <c r="KR41" s="84">
        <v>0</v>
      </c>
      <c r="KS41" s="84">
        <v>0</v>
      </c>
      <c r="KT41" s="84">
        <v>1</v>
      </c>
      <c r="KU41" s="84">
        <v>0</v>
      </c>
      <c r="KV41" s="84"/>
      <c r="KW41" s="24">
        <v>10</v>
      </c>
      <c r="KX41" s="25">
        <v>9.4</v>
      </c>
      <c r="KY41" s="28"/>
      <c r="KZ41" s="57">
        <v>44531.552083333328</v>
      </c>
      <c r="LA41" s="57">
        <v>44531.593749999993</v>
      </c>
      <c r="LB41" s="66">
        <v>25</v>
      </c>
      <c r="LC41" s="66">
        <v>0</v>
      </c>
      <c r="LD41" s="66">
        <v>4</v>
      </c>
      <c r="LE41" s="66">
        <v>2</v>
      </c>
      <c r="LF41" s="66">
        <v>0</v>
      </c>
      <c r="LG41" s="66">
        <v>0</v>
      </c>
      <c r="LH41" s="66">
        <v>6</v>
      </c>
      <c r="LI41" s="66">
        <v>0</v>
      </c>
      <c r="LJ41" s="66">
        <v>0</v>
      </c>
      <c r="LK41" s="24">
        <v>37</v>
      </c>
      <c r="LL41" s="25">
        <v>34.4</v>
      </c>
      <c r="LM41" s="57">
        <v>44531.552083333328</v>
      </c>
      <c r="LN41" s="57">
        <v>44531.562499999993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44531.552083333328</v>
      </c>
      <c r="MB41" s="57">
        <v>44531.593749999993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44531.552083333328</v>
      </c>
      <c r="MO41" s="57">
        <v>44531.562499999993</v>
      </c>
      <c r="MP41" s="25">
        <v>79</v>
      </c>
      <c r="MQ41" s="25">
        <v>1</v>
      </c>
      <c r="MR41" s="25">
        <v>22</v>
      </c>
      <c r="MS41" s="25">
        <v>6</v>
      </c>
      <c r="MT41" s="25">
        <v>0</v>
      </c>
      <c r="MU41" s="25">
        <v>18</v>
      </c>
      <c r="MV41" s="25">
        <v>13</v>
      </c>
      <c r="MW41" s="25">
        <v>11</v>
      </c>
      <c r="MX41" s="25">
        <v>0</v>
      </c>
      <c r="MY41" s="24">
        <v>150</v>
      </c>
      <c r="MZ41" s="25">
        <v>154.39999999999998</v>
      </c>
      <c r="NA41" s="28"/>
      <c r="NB41" s="57">
        <v>44531.552083333328</v>
      </c>
      <c r="NC41" s="57">
        <v>44531.593749999993</v>
      </c>
      <c r="ND41" s="66">
        <v>278</v>
      </c>
      <c r="NE41" s="66">
        <v>4</v>
      </c>
      <c r="NF41" s="66">
        <v>73</v>
      </c>
      <c r="NG41" s="66">
        <v>25</v>
      </c>
      <c r="NH41" s="66">
        <v>2</v>
      </c>
      <c r="NI41" s="66">
        <v>67</v>
      </c>
      <c r="NJ41" s="66">
        <v>50</v>
      </c>
      <c r="NK41" s="66">
        <v>28</v>
      </c>
      <c r="NL41" s="66">
        <v>0</v>
      </c>
      <c r="NM41" s="24">
        <v>527</v>
      </c>
      <c r="NN41" s="25">
        <v>556.70000000000005</v>
      </c>
      <c r="NO41" s="57">
        <v>44531.552083333328</v>
      </c>
      <c r="NP41" s="57">
        <v>44531.562499999993</v>
      </c>
      <c r="NQ41" s="25">
        <v>62</v>
      </c>
      <c r="NR41" s="25">
        <v>1</v>
      </c>
      <c r="NS41" s="25">
        <v>15</v>
      </c>
      <c r="NT41" s="25">
        <v>9</v>
      </c>
      <c r="NU41" s="25">
        <v>0</v>
      </c>
      <c r="NV41" s="25">
        <v>14</v>
      </c>
      <c r="NW41" s="25">
        <v>10</v>
      </c>
      <c r="NX41" s="25">
        <v>5</v>
      </c>
      <c r="NY41" s="25">
        <v>0</v>
      </c>
      <c r="NZ41" s="24">
        <v>116</v>
      </c>
      <c r="OA41" s="25">
        <v>124.5</v>
      </c>
      <c r="OB41" s="28"/>
      <c r="OC41" s="57">
        <v>44531.552083333328</v>
      </c>
      <c r="OD41" s="57">
        <v>44531.593749999993</v>
      </c>
      <c r="OE41" s="66">
        <v>269</v>
      </c>
      <c r="OF41" s="66">
        <v>3</v>
      </c>
      <c r="OG41" s="66">
        <v>95</v>
      </c>
      <c r="OH41" s="66">
        <v>27</v>
      </c>
      <c r="OI41" s="66">
        <v>2</v>
      </c>
      <c r="OJ41" s="66">
        <v>59</v>
      </c>
      <c r="OK41" s="66">
        <v>33</v>
      </c>
      <c r="OL41" s="66">
        <v>24</v>
      </c>
      <c r="OM41" s="66">
        <v>0</v>
      </c>
      <c r="ON41" s="24">
        <v>512</v>
      </c>
      <c r="OO41" s="25">
        <v>548.1</v>
      </c>
      <c r="OP41" s="57">
        <v>44531.552083333328</v>
      </c>
      <c r="OQ41" s="57">
        <v>44531.562499999993</v>
      </c>
      <c r="OR41" s="25">
        <v>175</v>
      </c>
      <c r="OS41" s="25">
        <v>2</v>
      </c>
      <c r="OT41" s="25">
        <v>45</v>
      </c>
      <c r="OU41" s="25">
        <v>17</v>
      </c>
      <c r="OV41" s="25">
        <v>0</v>
      </c>
      <c r="OW41" s="25">
        <v>32</v>
      </c>
      <c r="OX41" s="25">
        <v>27</v>
      </c>
      <c r="OY41" s="25">
        <v>16</v>
      </c>
      <c r="OZ41" s="25">
        <v>0</v>
      </c>
      <c r="PA41" s="24">
        <v>314</v>
      </c>
      <c r="PB41" s="25">
        <v>325.5</v>
      </c>
      <c r="PC41" s="110" t="s">
        <v>5</v>
      </c>
      <c r="PD41" s="57">
        <v>44531.552083333328</v>
      </c>
      <c r="PE41" s="57">
        <v>44531.593749999993</v>
      </c>
      <c r="PF41" s="66">
        <v>674</v>
      </c>
      <c r="PG41" s="66">
        <v>8</v>
      </c>
      <c r="PH41" s="66">
        <v>200</v>
      </c>
      <c r="PI41" s="66">
        <v>59</v>
      </c>
      <c r="PJ41" s="66">
        <v>4</v>
      </c>
      <c r="PK41" s="66">
        <v>127</v>
      </c>
      <c r="PL41" s="66">
        <v>104</v>
      </c>
      <c r="PM41" s="66">
        <v>59</v>
      </c>
      <c r="PN41" s="66">
        <v>0</v>
      </c>
      <c r="PO41" s="24">
        <v>1235</v>
      </c>
      <c r="PP41" s="25">
        <v>1287.0999999999999</v>
      </c>
    </row>
    <row r="42" spans="1:432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16</v>
      </c>
      <c r="AE42" s="84">
        <v>0</v>
      </c>
      <c r="AF42" s="84">
        <v>5</v>
      </c>
      <c r="AG42" s="84">
        <v>0</v>
      </c>
      <c r="AH42" s="84">
        <v>0</v>
      </c>
      <c r="AI42" s="84">
        <v>0</v>
      </c>
      <c r="AJ42" s="84">
        <v>4</v>
      </c>
      <c r="AK42" s="84">
        <v>0</v>
      </c>
      <c r="AL42" s="84"/>
      <c r="AM42" s="24">
        <v>25</v>
      </c>
      <c r="AN42" s="25">
        <v>22.6</v>
      </c>
      <c r="AO42" s="28"/>
      <c r="AP42" s="57">
        <v>44531.5625</v>
      </c>
      <c r="AQ42" s="57">
        <v>44531.604166666664</v>
      </c>
      <c r="AR42" s="66">
        <v>83</v>
      </c>
      <c r="AS42" s="66">
        <v>0</v>
      </c>
      <c r="AT42" s="66">
        <v>20</v>
      </c>
      <c r="AU42" s="66">
        <v>8</v>
      </c>
      <c r="AV42" s="66">
        <v>0</v>
      </c>
      <c r="AW42" s="66">
        <v>1</v>
      </c>
      <c r="AX42" s="66">
        <v>14</v>
      </c>
      <c r="AY42" s="66">
        <v>2</v>
      </c>
      <c r="AZ42" s="66">
        <v>0</v>
      </c>
      <c r="BA42" s="24">
        <v>128</v>
      </c>
      <c r="BB42" s="25">
        <v>123</v>
      </c>
      <c r="BC42" s="57">
        <v>44531.5625</v>
      </c>
      <c r="BD42" s="57">
        <v>44531.572916666664</v>
      </c>
      <c r="BE42" s="84">
        <v>71</v>
      </c>
      <c r="BF42" s="84">
        <v>1</v>
      </c>
      <c r="BG42" s="84">
        <v>25</v>
      </c>
      <c r="BH42" s="84">
        <v>9</v>
      </c>
      <c r="BI42" s="84">
        <v>0</v>
      </c>
      <c r="BJ42" s="84">
        <v>18</v>
      </c>
      <c r="BK42" s="84">
        <v>5</v>
      </c>
      <c r="BL42" s="84">
        <v>4</v>
      </c>
      <c r="BM42" s="84"/>
      <c r="BN42" s="24">
        <v>133</v>
      </c>
      <c r="BO42" s="25">
        <v>149.30000000000001</v>
      </c>
      <c r="BP42" s="28"/>
      <c r="BQ42" s="57">
        <v>44531.5625</v>
      </c>
      <c r="BR42" s="57">
        <v>44531.604166666664</v>
      </c>
      <c r="BS42" s="66">
        <v>282</v>
      </c>
      <c r="BT42" s="66">
        <v>2</v>
      </c>
      <c r="BU42" s="66">
        <v>97</v>
      </c>
      <c r="BV42" s="66">
        <v>30</v>
      </c>
      <c r="BW42" s="66">
        <v>2</v>
      </c>
      <c r="BX42" s="66">
        <v>61</v>
      </c>
      <c r="BY42" s="66">
        <v>33</v>
      </c>
      <c r="BZ42" s="66">
        <v>26</v>
      </c>
      <c r="CA42" s="66">
        <v>0</v>
      </c>
      <c r="CB42" s="24">
        <v>533</v>
      </c>
      <c r="CC42" s="25">
        <v>571.00000000000011</v>
      </c>
      <c r="CD42" s="57">
        <v>44531.5625</v>
      </c>
      <c r="CE42" s="57">
        <v>44531.572916666664</v>
      </c>
      <c r="CF42" s="25">
        <v>87</v>
      </c>
      <c r="CG42" s="25">
        <v>1</v>
      </c>
      <c r="CH42" s="25">
        <v>30</v>
      </c>
      <c r="CI42" s="25">
        <v>9</v>
      </c>
      <c r="CJ42" s="25">
        <v>0</v>
      </c>
      <c r="CK42" s="25">
        <v>18</v>
      </c>
      <c r="CL42" s="25">
        <v>9</v>
      </c>
      <c r="CM42" s="25">
        <v>4</v>
      </c>
      <c r="CN42" s="25">
        <v>0</v>
      </c>
      <c r="CO42" s="24">
        <v>158</v>
      </c>
      <c r="CP42" s="25">
        <v>171.9</v>
      </c>
      <c r="CQ42" s="28"/>
      <c r="CR42" s="57">
        <v>44531.5625</v>
      </c>
      <c r="CS42" s="57">
        <v>44531.604166666664</v>
      </c>
      <c r="CT42" s="66">
        <v>365</v>
      </c>
      <c r="CU42" s="66">
        <v>2</v>
      </c>
      <c r="CV42" s="66">
        <v>117</v>
      </c>
      <c r="CW42" s="66">
        <v>38</v>
      </c>
      <c r="CX42" s="66">
        <v>2</v>
      </c>
      <c r="CY42" s="66">
        <v>62</v>
      </c>
      <c r="CZ42" s="66">
        <v>47</v>
      </c>
      <c r="DA42" s="66">
        <v>28</v>
      </c>
      <c r="DB42" s="66">
        <v>0</v>
      </c>
      <c r="DC42" s="24">
        <v>661</v>
      </c>
      <c r="DD42" s="25">
        <v>694</v>
      </c>
      <c r="DE42" s="57">
        <v>44531.5625</v>
      </c>
      <c r="DF42" s="57">
        <v>44531.572916666664</v>
      </c>
      <c r="DG42" s="25">
        <v>73</v>
      </c>
      <c r="DH42" s="25">
        <v>1</v>
      </c>
      <c r="DI42" s="25">
        <v>18</v>
      </c>
      <c r="DJ42" s="25">
        <v>5</v>
      </c>
      <c r="DK42" s="25">
        <v>0</v>
      </c>
      <c r="DL42" s="25">
        <v>12</v>
      </c>
      <c r="DM42" s="25">
        <v>14</v>
      </c>
      <c r="DN42" s="25">
        <v>12</v>
      </c>
      <c r="DO42" s="25">
        <v>0</v>
      </c>
      <c r="DP42" s="24">
        <v>135</v>
      </c>
      <c r="DQ42" s="25">
        <v>131.5</v>
      </c>
      <c r="DR42" s="28"/>
      <c r="DS42" s="57">
        <v>44531.5625</v>
      </c>
      <c r="DT42" s="57">
        <v>44531.604166666664</v>
      </c>
      <c r="DU42" s="66">
        <v>288</v>
      </c>
      <c r="DV42" s="66">
        <v>4</v>
      </c>
      <c r="DW42" s="66">
        <v>79</v>
      </c>
      <c r="DX42" s="66">
        <v>24</v>
      </c>
      <c r="DY42" s="66">
        <v>3</v>
      </c>
      <c r="DZ42" s="66">
        <v>66</v>
      </c>
      <c r="EA42" s="66">
        <v>54</v>
      </c>
      <c r="EB42" s="66">
        <v>30</v>
      </c>
      <c r="EC42" s="66">
        <v>0</v>
      </c>
      <c r="ED42" s="24">
        <v>548</v>
      </c>
      <c r="EE42" s="25">
        <v>573.5</v>
      </c>
      <c r="EF42" s="57">
        <v>44531.5625</v>
      </c>
      <c r="EG42" s="57">
        <v>44531.572916666664</v>
      </c>
      <c r="EH42" s="84">
        <v>14</v>
      </c>
      <c r="EI42" s="84">
        <v>1</v>
      </c>
      <c r="EJ42" s="84">
        <v>1</v>
      </c>
      <c r="EK42" s="84">
        <v>1</v>
      </c>
      <c r="EL42" s="84">
        <v>0</v>
      </c>
      <c r="EM42" s="84">
        <v>0</v>
      </c>
      <c r="EN42" s="84">
        <v>1</v>
      </c>
      <c r="EO42" s="84">
        <v>5</v>
      </c>
      <c r="EP42" s="84"/>
      <c r="EQ42" s="24">
        <v>23</v>
      </c>
      <c r="ER42" s="25">
        <v>18.899999999999999</v>
      </c>
      <c r="ES42" s="28"/>
      <c r="ET42" s="57">
        <v>44531.5625</v>
      </c>
      <c r="EU42" s="57">
        <v>44531.604166666664</v>
      </c>
      <c r="EV42" s="66">
        <v>42</v>
      </c>
      <c r="EW42" s="66">
        <v>1</v>
      </c>
      <c r="EX42" s="66">
        <v>12</v>
      </c>
      <c r="EY42" s="66">
        <v>1</v>
      </c>
      <c r="EZ42" s="66">
        <v>0</v>
      </c>
      <c r="FA42" s="66">
        <v>0</v>
      </c>
      <c r="FB42" s="66">
        <v>11</v>
      </c>
      <c r="FC42" s="66">
        <v>9</v>
      </c>
      <c r="FD42" s="66">
        <v>0</v>
      </c>
      <c r="FE42" s="24">
        <v>76</v>
      </c>
      <c r="FF42" s="25">
        <v>62.699999999999996</v>
      </c>
      <c r="FG42" s="57">
        <v>44531.5625</v>
      </c>
      <c r="FH42" s="57">
        <v>44531.572916666664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44531.5625</v>
      </c>
      <c r="FV42" s="57">
        <v>44531.604166666664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44531.5625</v>
      </c>
      <c r="GI42" s="57">
        <v>44531.572916666664</v>
      </c>
      <c r="GJ42" s="84">
        <v>0</v>
      </c>
      <c r="GK42" s="84">
        <v>0</v>
      </c>
      <c r="GL42" s="84">
        <v>1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</v>
      </c>
      <c r="GT42" s="25">
        <v>1</v>
      </c>
      <c r="GU42" s="28"/>
      <c r="GV42" s="57">
        <v>44531.5625</v>
      </c>
      <c r="GW42" s="57">
        <v>44531.604166666664</v>
      </c>
      <c r="GX42" s="66">
        <v>5</v>
      </c>
      <c r="GY42" s="66">
        <v>0</v>
      </c>
      <c r="GZ42" s="66">
        <v>2</v>
      </c>
      <c r="HA42" s="66">
        <v>0</v>
      </c>
      <c r="HB42" s="66">
        <v>0</v>
      </c>
      <c r="HC42" s="66">
        <v>0</v>
      </c>
      <c r="HD42" s="66">
        <v>1</v>
      </c>
      <c r="HE42" s="66">
        <v>0</v>
      </c>
      <c r="HF42" s="66">
        <v>0</v>
      </c>
      <c r="HG42" s="24">
        <v>8</v>
      </c>
      <c r="HH42" s="25">
        <v>7.4</v>
      </c>
      <c r="HI42" s="57">
        <v>44531.5625</v>
      </c>
      <c r="HJ42" s="57">
        <v>44531.572916666664</v>
      </c>
      <c r="HK42" s="25">
        <v>14</v>
      </c>
      <c r="HL42" s="25">
        <v>1</v>
      </c>
      <c r="HM42" s="25">
        <v>2</v>
      </c>
      <c r="HN42" s="25">
        <v>1</v>
      </c>
      <c r="HO42" s="25">
        <v>0</v>
      </c>
      <c r="HP42" s="25">
        <v>0</v>
      </c>
      <c r="HQ42" s="25">
        <v>1</v>
      </c>
      <c r="HR42" s="25">
        <v>5</v>
      </c>
      <c r="HS42" s="25">
        <v>0</v>
      </c>
      <c r="HT42" s="24">
        <v>24</v>
      </c>
      <c r="HU42" s="25">
        <v>19.899999999999999</v>
      </c>
      <c r="HV42" s="28"/>
      <c r="HW42" s="57">
        <v>44531.5625</v>
      </c>
      <c r="HX42" s="57">
        <v>44531.604166666664</v>
      </c>
      <c r="HY42" s="66">
        <v>47</v>
      </c>
      <c r="HZ42" s="66">
        <v>1</v>
      </c>
      <c r="IA42" s="66">
        <v>14</v>
      </c>
      <c r="IB42" s="66">
        <v>1</v>
      </c>
      <c r="IC42" s="66">
        <v>0</v>
      </c>
      <c r="ID42" s="66">
        <v>0</v>
      </c>
      <c r="IE42" s="66">
        <v>12</v>
      </c>
      <c r="IF42" s="66">
        <v>9</v>
      </c>
      <c r="IG42" s="66">
        <v>0</v>
      </c>
      <c r="IH42" s="24">
        <v>84</v>
      </c>
      <c r="II42" s="25">
        <v>70.099999999999994</v>
      </c>
      <c r="IJ42" s="57">
        <v>44531.5625</v>
      </c>
      <c r="IK42" s="57">
        <v>44531.572916666664</v>
      </c>
      <c r="IL42" s="25">
        <v>19</v>
      </c>
      <c r="IM42" s="25">
        <v>0</v>
      </c>
      <c r="IN42" s="25">
        <v>5</v>
      </c>
      <c r="IO42" s="25">
        <v>0</v>
      </c>
      <c r="IP42" s="25">
        <v>0</v>
      </c>
      <c r="IQ42" s="25">
        <v>0</v>
      </c>
      <c r="IR42" s="25">
        <v>5</v>
      </c>
      <c r="IS42" s="25">
        <v>0</v>
      </c>
      <c r="IT42" s="25">
        <v>0</v>
      </c>
      <c r="IU42" s="24">
        <v>29</v>
      </c>
      <c r="IV42" s="25">
        <v>26</v>
      </c>
      <c r="IW42" s="28"/>
      <c r="IX42" s="57">
        <v>44531.5625</v>
      </c>
      <c r="IY42" s="57">
        <v>44531.604166666664</v>
      </c>
      <c r="IZ42" s="66">
        <v>102</v>
      </c>
      <c r="JA42" s="66">
        <v>0</v>
      </c>
      <c r="JB42" s="66">
        <v>22</v>
      </c>
      <c r="JC42" s="66">
        <v>10</v>
      </c>
      <c r="JD42" s="66">
        <v>0</v>
      </c>
      <c r="JE42" s="66">
        <v>1</v>
      </c>
      <c r="JF42" s="66">
        <v>21</v>
      </c>
      <c r="JG42" s="66">
        <v>3</v>
      </c>
      <c r="JH42" s="66">
        <v>0</v>
      </c>
      <c r="JI42" s="24">
        <v>159</v>
      </c>
      <c r="JJ42" s="25">
        <v>150</v>
      </c>
      <c r="JK42" s="57">
        <v>44531.5625</v>
      </c>
      <c r="JL42" s="57">
        <v>44531.572916666664</v>
      </c>
      <c r="JM42" s="84">
        <v>59</v>
      </c>
      <c r="JN42" s="84">
        <v>0</v>
      </c>
      <c r="JO42" s="84">
        <v>17</v>
      </c>
      <c r="JP42" s="84">
        <v>4</v>
      </c>
      <c r="JQ42" s="84">
        <v>0</v>
      </c>
      <c r="JR42" s="84">
        <v>12</v>
      </c>
      <c r="JS42" s="84">
        <v>13</v>
      </c>
      <c r="JT42" s="84">
        <v>7</v>
      </c>
      <c r="JU42" s="84"/>
      <c r="JV42" s="24">
        <v>112</v>
      </c>
      <c r="JW42" s="25">
        <v>112.60000000000001</v>
      </c>
      <c r="JX42" s="28"/>
      <c r="JY42" s="57">
        <v>44531.5625</v>
      </c>
      <c r="JZ42" s="57">
        <v>44531.604166666664</v>
      </c>
      <c r="KA42" s="66">
        <v>246</v>
      </c>
      <c r="KB42" s="66">
        <v>3</v>
      </c>
      <c r="KC42" s="66">
        <v>67</v>
      </c>
      <c r="KD42" s="66">
        <v>23</v>
      </c>
      <c r="KE42" s="66">
        <v>3</v>
      </c>
      <c r="KF42" s="66">
        <v>66</v>
      </c>
      <c r="KG42" s="66">
        <v>43</v>
      </c>
      <c r="KH42" s="66">
        <v>21</v>
      </c>
      <c r="KI42" s="66">
        <v>0</v>
      </c>
      <c r="KJ42" s="24">
        <v>472</v>
      </c>
      <c r="KK42" s="25">
        <v>510.79999999999995</v>
      </c>
      <c r="KL42" s="57">
        <v>44531.5625</v>
      </c>
      <c r="KM42" s="57">
        <v>44531.572916666664</v>
      </c>
      <c r="KN42" s="84">
        <v>3</v>
      </c>
      <c r="KO42" s="84">
        <v>0</v>
      </c>
      <c r="KP42" s="84">
        <v>0</v>
      </c>
      <c r="KQ42" s="84">
        <v>0</v>
      </c>
      <c r="KR42" s="84">
        <v>0</v>
      </c>
      <c r="KS42" s="84">
        <v>0</v>
      </c>
      <c r="KT42" s="84">
        <v>1</v>
      </c>
      <c r="KU42" s="84">
        <v>0</v>
      </c>
      <c r="KV42" s="84"/>
      <c r="KW42" s="24">
        <v>4</v>
      </c>
      <c r="KX42" s="25">
        <v>3.4</v>
      </c>
      <c r="KY42" s="28"/>
      <c r="KZ42" s="57">
        <v>44531.5625</v>
      </c>
      <c r="LA42" s="57">
        <v>44531.604166666664</v>
      </c>
      <c r="LB42" s="66">
        <v>19</v>
      </c>
      <c r="LC42" s="66">
        <v>0</v>
      </c>
      <c r="LD42" s="66">
        <v>2</v>
      </c>
      <c r="LE42" s="66">
        <v>2</v>
      </c>
      <c r="LF42" s="66">
        <v>0</v>
      </c>
      <c r="LG42" s="66">
        <v>0</v>
      </c>
      <c r="LH42" s="66">
        <v>7</v>
      </c>
      <c r="LI42" s="66">
        <v>1</v>
      </c>
      <c r="LJ42" s="66">
        <v>0</v>
      </c>
      <c r="LK42" s="24">
        <v>31</v>
      </c>
      <c r="LL42" s="25">
        <v>27</v>
      </c>
      <c r="LM42" s="57">
        <v>44531.5625</v>
      </c>
      <c r="LN42" s="57">
        <v>44531.572916666664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44531.5625</v>
      </c>
      <c r="MB42" s="57">
        <v>44531.604166666664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44531.5625</v>
      </c>
      <c r="MO42" s="57">
        <v>44531.572916666664</v>
      </c>
      <c r="MP42" s="25">
        <v>62</v>
      </c>
      <c r="MQ42" s="25">
        <v>0</v>
      </c>
      <c r="MR42" s="25">
        <v>17</v>
      </c>
      <c r="MS42" s="25">
        <v>4</v>
      </c>
      <c r="MT42" s="25">
        <v>0</v>
      </c>
      <c r="MU42" s="25">
        <v>12</v>
      </c>
      <c r="MV42" s="25">
        <v>14</v>
      </c>
      <c r="MW42" s="25">
        <v>7</v>
      </c>
      <c r="MX42" s="25">
        <v>0</v>
      </c>
      <c r="MY42" s="24">
        <v>116</v>
      </c>
      <c r="MZ42" s="25">
        <v>116</v>
      </c>
      <c r="NA42" s="28"/>
      <c r="NB42" s="57">
        <v>44531.5625</v>
      </c>
      <c r="NC42" s="57">
        <v>44531.604166666664</v>
      </c>
      <c r="ND42" s="66">
        <v>265</v>
      </c>
      <c r="NE42" s="66">
        <v>3</v>
      </c>
      <c r="NF42" s="66">
        <v>69</v>
      </c>
      <c r="NG42" s="66">
        <v>25</v>
      </c>
      <c r="NH42" s="66">
        <v>3</v>
      </c>
      <c r="NI42" s="66">
        <v>66</v>
      </c>
      <c r="NJ42" s="66">
        <v>50</v>
      </c>
      <c r="NK42" s="66">
        <v>22</v>
      </c>
      <c r="NL42" s="66">
        <v>0</v>
      </c>
      <c r="NM42" s="24">
        <v>503</v>
      </c>
      <c r="NN42" s="25">
        <v>537.79999999999995</v>
      </c>
      <c r="NO42" s="57">
        <v>44531.5625</v>
      </c>
      <c r="NP42" s="57">
        <v>44531.572916666664</v>
      </c>
      <c r="NQ42" s="25">
        <v>71</v>
      </c>
      <c r="NR42" s="25">
        <v>1</v>
      </c>
      <c r="NS42" s="25">
        <v>26</v>
      </c>
      <c r="NT42" s="25">
        <v>9</v>
      </c>
      <c r="NU42" s="25">
        <v>0</v>
      </c>
      <c r="NV42" s="25">
        <v>18</v>
      </c>
      <c r="NW42" s="25">
        <v>5</v>
      </c>
      <c r="NX42" s="25">
        <v>4</v>
      </c>
      <c r="NY42" s="25">
        <v>0</v>
      </c>
      <c r="NZ42" s="24">
        <v>134</v>
      </c>
      <c r="OA42" s="25">
        <v>150.30000000000001</v>
      </c>
      <c r="OB42" s="28"/>
      <c r="OC42" s="57">
        <v>44531.5625</v>
      </c>
      <c r="OD42" s="57">
        <v>44531.604166666664</v>
      </c>
      <c r="OE42" s="66">
        <v>287</v>
      </c>
      <c r="OF42" s="66">
        <v>2</v>
      </c>
      <c r="OG42" s="66">
        <v>99</v>
      </c>
      <c r="OH42" s="66">
        <v>30</v>
      </c>
      <c r="OI42" s="66">
        <v>2</v>
      </c>
      <c r="OJ42" s="66">
        <v>61</v>
      </c>
      <c r="OK42" s="66">
        <v>34</v>
      </c>
      <c r="OL42" s="66">
        <v>26</v>
      </c>
      <c r="OM42" s="66">
        <v>0</v>
      </c>
      <c r="ON42" s="24">
        <v>541</v>
      </c>
      <c r="OO42" s="25">
        <v>578.40000000000009</v>
      </c>
      <c r="OP42" s="57">
        <v>44531.5625</v>
      </c>
      <c r="OQ42" s="57">
        <v>44531.572916666664</v>
      </c>
      <c r="OR42" s="25">
        <v>163</v>
      </c>
      <c r="OS42" s="25">
        <v>2</v>
      </c>
      <c r="OT42" s="25">
        <v>49</v>
      </c>
      <c r="OU42" s="25">
        <v>14</v>
      </c>
      <c r="OV42" s="25">
        <v>0</v>
      </c>
      <c r="OW42" s="25">
        <v>30</v>
      </c>
      <c r="OX42" s="25">
        <v>24</v>
      </c>
      <c r="OY42" s="25">
        <v>16</v>
      </c>
      <c r="OZ42" s="25">
        <v>0</v>
      </c>
      <c r="PA42" s="24">
        <v>298</v>
      </c>
      <c r="PB42" s="25">
        <v>307.8</v>
      </c>
      <c r="PC42" s="110" t="s">
        <v>5</v>
      </c>
      <c r="PD42" s="57">
        <v>44531.5625</v>
      </c>
      <c r="PE42" s="57">
        <v>44531.604166666664</v>
      </c>
      <c r="PF42" s="66">
        <v>677</v>
      </c>
      <c r="PG42" s="66">
        <v>6</v>
      </c>
      <c r="PH42" s="66">
        <v>200</v>
      </c>
      <c r="PI42" s="66">
        <v>64</v>
      </c>
      <c r="PJ42" s="66">
        <v>5</v>
      </c>
      <c r="PK42" s="66">
        <v>128</v>
      </c>
      <c r="PL42" s="66">
        <v>109</v>
      </c>
      <c r="PM42" s="66">
        <v>59</v>
      </c>
      <c r="PN42" s="66">
        <v>0</v>
      </c>
      <c r="PO42" s="24">
        <v>1248</v>
      </c>
      <c r="PP42" s="25">
        <v>1301.8999999999999</v>
      </c>
    </row>
    <row r="43" spans="1:432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25</v>
      </c>
      <c r="AE43" s="85">
        <v>0</v>
      </c>
      <c r="AF43" s="85">
        <v>8</v>
      </c>
      <c r="AG43" s="85">
        <v>3</v>
      </c>
      <c r="AH43" s="85">
        <v>0</v>
      </c>
      <c r="AI43" s="85">
        <v>0</v>
      </c>
      <c r="AJ43" s="85">
        <v>4</v>
      </c>
      <c r="AK43" s="85">
        <v>1</v>
      </c>
      <c r="AL43" s="85"/>
      <c r="AM43" s="24">
        <v>41</v>
      </c>
      <c r="AN43" s="26">
        <v>39.300000000000004</v>
      </c>
      <c r="AO43" s="28"/>
      <c r="AP43" s="57">
        <v>44531.572916666664</v>
      </c>
      <c r="AQ43" s="57">
        <v>44531.614583333328</v>
      </c>
      <c r="AR43" s="67">
        <v>93</v>
      </c>
      <c r="AS43" s="67">
        <v>0</v>
      </c>
      <c r="AT43" s="67">
        <v>27</v>
      </c>
      <c r="AU43" s="67">
        <v>9</v>
      </c>
      <c r="AV43" s="67">
        <v>0</v>
      </c>
      <c r="AW43" s="67">
        <v>2</v>
      </c>
      <c r="AX43" s="67">
        <v>14</v>
      </c>
      <c r="AY43" s="67">
        <v>2</v>
      </c>
      <c r="AZ43" s="67">
        <v>0</v>
      </c>
      <c r="BA43" s="24">
        <v>147</v>
      </c>
      <c r="BB43" s="26">
        <v>143.5</v>
      </c>
      <c r="BC43" s="57">
        <v>44531.572916666664</v>
      </c>
      <c r="BD43" s="57">
        <v>44531.583333333328</v>
      </c>
      <c r="BE43" s="85">
        <v>66</v>
      </c>
      <c r="BF43" s="85">
        <v>1</v>
      </c>
      <c r="BG43" s="85">
        <v>26</v>
      </c>
      <c r="BH43" s="85">
        <v>2</v>
      </c>
      <c r="BI43" s="85">
        <v>1</v>
      </c>
      <c r="BJ43" s="85">
        <v>13</v>
      </c>
      <c r="BK43" s="85">
        <v>5</v>
      </c>
      <c r="BL43" s="85">
        <v>11</v>
      </c>
      <c r="BM43" s="85"/>
      <c r="BN43" s="24">
        <v>125</v>
      </c>
      <c r="BO43" s="26">
        <v>128.5</v>
      </c>
      <c r="BP43" s="28"/>
      <c r="BQ43" s="57">
        <v>44531.572916666664</v>
      </c>
      <c r="BR43" s="57">
        <v>44531.614583333328</v>
      </c>
      <c r="BS43" s="67">
        <v>279</v>
      </c>
      <c r="BT43" s="67">
        <v>3</v>
      </c>
      <c r="BU43" s="67">
        <v>104</v>
      </c>
      <c r="BV43" s="67">
        <v>29</v>
      </c>
      <c r="BW43" s="67">
        <v>2</v>
      </c>
      <c r="BX43" s="67">
        <v>56</v>
      </c>
      <c r="BY43" s="67">
        <v>41</v>
      </c>
      <c r="BZ43" s="67">
        <v>24</v>
      </c>
      <c r="CA43" s="67">
        <v>0</v>
      </c>
      <c r="CB43" s="24">
        <v>538</v>
      </c>
      <c r="CC43" s="26">
        <v>567.29999999999995</v>
      </c>
      <c r="CD43" s="57">
        <v>44531.572916666664</v>
      </c>
      <c r="CE43" s="57">
        <v>44531.583333333328</v>
      </c>
      <c r="CF43" s="26">
        <v>91</v>
      </c>
      <c r="CG43" s="26">
        <v>1</v>
      </c>
      <c r="CH43" s="26">
        <v>34</v>
      </c>
      <c r="CI43" s="26">
        <v>5</v>
      </c>
      <c r="CJ43" s="26">
        <v>1</v>
      </c>
      <c r="CK43" s="26">
        <v>13</v>
      </c>
      <c r="CL43" s="26">
        <v>9</v>
      </c>
      <c r="CM43" s="26">
        <v>12</v>
      </c>
      <c r="CN43" s="26">
        <v>0</v>
      </c>
      <c r="CO43" s="24">
        <v>166</v>
      </c>
      <c r="CP43" s="26">
        <v>167.8</v>
      </c>
      <c r="CQ43" s="28"/>
      <c r="CR43" s="57">
        <v>44531.572916666664</v>
      </c>
      <c r="CS43" s="57">
        <v>44531.614583333328</v>
      </c>
      <c r="CT43" s="67">
        <v>372</v>
      </c>
      <c r="CU43" s="67">
        <v>3</v>
      </c>
      <c r="CV43" s="67">
        <v>131</v>
      </c>
      <c r="CW43" s="67">
        <v>38</v>
      </c>
      <c r="CX43" s="67">
        <v>2</v>
      </c>
      <c r="CY43" s="67">
        <v>58</v>
      </c>
      <c r="CZ43" s="67">
        <v>55</v>
      </c>
      <c r="DA43" s="67">
        <v>26</v>
      </c>
      <c r="DB43" s="67">
        <v>0</v>
      </c>
      <c r="DC43" s="24">
        <v>685</v>
      </c>
      <c r="DD43" s="26">
        <v>710.80000000000007</v>
      </c>
      <c r="DE43" s="57">
        <v>44531.572916666664</v>
      </c>
      <c r="DF43" s="57">
        <v>44531.583333333328</v>
      </c>
      <c r="DG43" s="26">
        <v>76</v>
      </c>
      <c r="DH43" s="26">
        <v>0</v>
      </c>
      <c r="DI43" s="26">
        <v>18</v>
      </c>
      <c r="DJ43" s="26">
        <v>6</v>
      </c>
      <c r="DK43" s="26">
        <v>0</v>
      </c>
      <c r="DL43" s="26">
        <v>18</v>
      </c>
      <c r="DM43" s="26">
        <v>11</v>
      </c>
      <c r="DN43" s="26">
        <v>8</v>
      </c>
      <c r="DO43" s="26">
        <v>0</v>
      </c>
      <c r="DP43" s="24">
        <v>137</v>
      </c>
      <c r="DQ43" s="26">
        <v>145</v>
      </c>
      <c r="DR43" s="28"/>
      <c r="DS43" s="57">
        <v>44531.572916666664</v>
      </c>
      <c r="DT43" s="57">
        <v>44531.614583333328</v>
      </c>
      <c r="DU43" s="67">
        <v>302</v>
      </c>
      <c r="DV43" s="67">
        <v>3</v>
      </c>
      <c r="DW43" s="67">
        <v>83</v>
      </c>
      <c r="DX43" s="67">
        <v>24</v>
      </c>
      <c r="DY43" s="67">
        <v>4</v>
      </c>
      <c r="DZ43" s="67">
        <v>73</v>
      </c>
      <c r="EA43" s="67">
        <v>48</v>
      </c>
      <c r="EB43" s="67">
        <v>30</v>
      </c>
      <c r="EC43" s="67">
        <v>0</v>
      </c>
      <c r="ED43" s="24">
        <v>567</v>
      </c>
      <c r="EE43" s="26">
        <v>604.40000000000009</v>
      </c>
      <c r="EF43" s="57">
        <v>44531.572916666664</v>
      </c>
      <c r="EG43" s="57">
        <v>44531.583333333328</v>
      </c>
      <c r="EH43" s="85">
        <v>9</v>
      </c>
      <c r="EI43" s="85">
        <v>0</v>
      </c>
      <c r="EJ43" s="85">
        <v>5</v>
      </c>
      <c r="EK43" s="85">
        <v>0</v>
      </c>
      <c r="EL43" s="85">
        <v>0</v>
      </c>
      <c r="EM43" s="85">
        <v>0</v>
      </c>
      <c r="EN43" s="85">
        <v>4</v>
      </c>
      <c r="EO43" s="85">
        <v>0</v>
      </c>
      <c r="EP43" s="85"/>
      <c r="EQ43" s="24">
        <v>18</v>
      </c>
      <c r="ER43" s="26">
        <v>15.6</v>
      </c>
      <c r="ES43" s="28"/>
      <c r="ET43" s="57">
        <v>44531.572916666664</v>
      </c>
      <c r="EU43" s="57">
        <v>44531.614583333328</v>
      </c>
      <c r="EV43" s="67">
        <v>42</v>
      </c>
      <c r="EW43" s="67">
        <v>0</v>
      </c>
      <c r="EX43" s="67">
        <v>12</v>
      </c>
      <c r="EY43" s="67">
        <v>0</v>
      </c>
      <c r="EZ43" s="67">
        <v>0</v>
      </c>
      <c r="FA43" s="67">
        <v>0</v>
      </c>
      <c r="FB43" s="67">
        <v>10</v>
      </c>
      <c r="FC43" s="67">
        <v>5</v>
      </c>
      <c r="FD43" s="67">
        <v>0</v>
      </c>
      <c r="FE43" s="24">
        <v>69</v>
      </c>
      <c r="FF43" s="26">
        <v>59</v>
      </c>
      <c r="FG43" s="57">
        <v>44531.572916666664</v>
      </c>
      <c r="FH43" s="57">
        <v>44531.583333333328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44531.572916666664</v>
      </c>
      <c r="FV43" s="57">
        <v>44531.614583333328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44531.572916666664</v>
      </c>
      <c r="GI43" s="57">
        <v>44531.583333333328</v>
      </c>
      <c r="GJ43" s="85">
        <v>2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2</v>
      </c>
      <c r="GT43" s="26">
        <v>2</v>
      </c>
      <c r="GU43" s="28"/>
      <c r="GV43" s="57">
        <v>44531.572916666664</v>
      </c>
      <c r="GW43" s="57">
        <v>44531.614583333328</v>
      </c>
      <c r="GX43" s="67">
        <v>5</v>
      </c>
      <c r="GY43" s="67">
        <v>0</v>
      </c>
      <c r="GZ43" s="67">
        <v>3</v>
      </c>
      <c r="HA43" s="67">
        <v>0</v>
      </c>
      <c r="HB43" s="67">
        <v>0</v>
      </c>
      <c r="HC43" s="67">
        <v>0</v>
      </c>
      <c r="HD43" s="67">
        <v>1</v>
      </c>
      <c r="HE43" s="67">
        <v>0</v>
      </c>
      <c r="HF43" s="67">
        <v>0</v>
      </c>
      <c r="HG43" s="24">
        <v>9</v>
      </c>
      <c r="HH43" s="26">
        <v>8.4</v>
      </c>
      <c r="HI43" s="57">
        <v>44531.572916666664</v>
      </c>
      <c r="HJ43" s="57">
        <v>44531.583333333328</v>
      </c>
      <c r="HK43" s="26">
        <v>11</v>
      </c>
      <c r="HL43" s="26">
        <v>0</v>
      </c>
      <c r="HM43" s="26">
        <v>5</v>
      </c>
      <c r="HN43" s="26">
        <v>0</v>
      </c>
      <c r="HO43" s="26">
        <v>0</v>
      </c>
      <c r="HP43" s="26">
        <v>0</v>
      </c>
      <c r="HQ43" s="26">
        <v>4</v>
      </c>
      <c r="HR43" s="26">
        <v>0</v>
      </c>
      <c r="HS43" s="26">
        <v>0</v>
      </c>
      <c r="HT43" s="24">
        <v>20</v>
      </c>
      <c r="HU43" s="26">
        <v>17.600000000000001</v>
      </c>
      <c r="HV43" s="28"/>
      <c r="HW43" s="57">
        <v>44531.572916666664</v>
      </c>
      <c r="HX43" s="57">
        <v>44531.614583333328</v>
      </c>
      <c r="HY43" s="67">
        <v>47</v>
      </c>
      <c r="HZ43" s="67">
        <v>0</v>
      </c>
      <c r="IA43" s="67">
        <v>15</v>
      </c>
      <c r="IB43" s="67">
        <v>0</v>
      </c>
      <c r="IC43" s="67">
        <v>0</v>
      </c>
      <c r="ID43" s="67">
        <v>0</v>
      </c>
      <c r="IE43" s="67">
        <v>11</v>
      </c>
      <c r="IF43" s="67">
        <v>5</v>
      </c>
      <c r="IG43" s="67">
        <v>0</v>
      </c>
      <c r="IH43" s="24">
        <v>78</v>
      </c>
      <c r="II43" s="26">
        <v>67.400000000000006</v>
      </c>
      <c r="IJ43" s="57">
        <v>44531.572916666664</v>
      </c>
      <c r="IK43" s="57">
        <v>44531.583333333328</v>
      </c>
      <c r="IL43" s="26">
        <v>34</v>
      </c>
      <c r="IM43" s="26">
        <v>0</v>
      </c>
      <c r="IN43" s="26">
        <v>9</v>
      </c>
      <c r="IO43" s="26">
        <v>3</v>
      </c>
      <c r="IP43" s="26">
        <v>0</v>
      </c>
      <c r="IQ43" s="26">
        <v>0</v>
      </c>
      <c r="IR43" s="26">
        <v>6</v>
      </c>
      <c r="IS43" s="26">
        <v>1</v>
      </c>
      <c r="IT43" s="26">
        <v>0</v>
      </c>
      <c r="IU43" s="24">
        <v>53</v>
      </c>
      <c r="IV43" s="26">
        <v>50.1</v>
      </c>
      <c r="IW43" s="28"/>
      <c r="IX43" s="57">
        <v>44531.572916666664</v>
      </c>
      <c r="IY43" s="57">
        <v>44531.614583333328</v>
      </c>
      <c r="IZ43" s="67">
        <v>119</v>
      </c>
      <c r="JA43" s="67">
        <v>0</v>
      </c>
      <c r="JB43" s="67">
        <v>31</v>
      </c>
      <c r="JC43" s="67">
        <v>11</v>
      </c>
      <c r="JD43" s="67">
        <v>0</v>
      </c>
      <c r="JE43" s="67">
        <v>2</v>
      </c>
      <c r="JF43" s="67">
        <v>20</v>
      </c>
      <c r="JG43" s="67">
        <v>3</v>
      </c>
      <c r="JH43" s="67">
        <v>0</v>
      </c>
      <c r="JI43" s="24">
        <v>186</v>
      </c>
      <c r="JJ43" s="26">
        <v>179.1</v>
      </c>
      <c r="JK43" s="57">
        <v>44531.572916666664</v>
      </c>
      <c r="JL43" s="57">
        <v>44531.583333333328</v>
      </c>
      <c r="JM43" s="85">
        <v>67</v>
      </c>
      <c r="JN43" s="85">
        <v>0</v>
      </c>
      <c r="JO43" s="85">
        <v>13</v>
      </c>
      <c r="JP43" s="85">
        <v>6</v>
      </c>
      <c r="JQ43" s="85">
        <v>0</v>
      </c>
      <c r="JR43" s="85">
        <v>18</v>
      </c>
      <c r="JS43" s="85">
        <v>7</v>
      </c>
      <c r="JT43" s="85">
        <v>8</v>
      </c>
      <c r="JU43" s="85"/>
      <c r="JV43" s="24">
        <v>119</v>
      </c>
      <c r="JW43" s="26">
        <v>129.4</v>
      </c>
      <c r="JX43" s="28"/>
      <c r="JY43" s="57">
        <v>44531.572916666664</v>
      </c>
      <c r="JZ43" s="57">
        <v>44531.614583333328</v>
      </c>
      <c r="KA43" s="67">
        <v>260</v>
      </c>
      <c r="KB43" s="67">
        <v>3</v>
      </c>
      <c r="KC43" s="67">
        <v>71</v>
      </c>
      <c r="KD43" s="67">
        <v>24</v>
      </c>
      <c r="KE43" s="67">
        <v>4</v>
      </c>
      <c r="KF43" s="67">
        <v>73</v>
      </c>
      <c r="KG43" s="67">
        <v>38</v>
      </c>
      <c r="KH43" s="67">
        <v>25</v>
      </c>
      <c r="KI43" s="67">
        <v>0</v>
      </c>
      <c r="KJ43" s="24">
        <v>498</v>
      </c>
      <c r="KK43" s="26">
        <v>545.40000000000009</v>
      </c>
      <c r="KL43" s="57">
        <v>44531.572916666664</v>
      </c>
      <c r="KM43" s="57">
        <v>44531.583333333328</v>
      </c>
      <c r="KN43" s="85">
        <v>9</v>
      </c>
      <c r="KO43" s="85">
        <v>0</v>
      </c>
      <c r="KP43" s="85">
        <v>1</v>
      </c>
      <c r="KQ43" s="85">
        <v>0</v>
      </c>
      <c r="KR43" s="85">
        <v>0</v>
      </c>
      <c r="KS43" s="85">
        <v>0</v>
      </c>
      <c r="KT43" s="85">
        <v>2</v>
      </c>
      <c r="KU43" s="85">
        <v>0</v>
      </c>
      <c r="KV43" s="85"/>
      <c r="KW43" s="24">
        <v>12</v>
      </c>
      <c r="KX43" s="26">
        <v>10.8</v>
      </c>
      <c r="KY43" s="28"/>
      <c r="KZ43" s="57">
        <v>44531.572916666664</v>
      </c>
      <c r="LA43" s="57">
        <v>44531.614583333328</v>
      </c>
      <c r="LB43" s="67">
        <v>26</v>
      </c>
      <c r="LC43" s="67">
        <v>0</v>
      </c>
      <c r="LD43" s="67">
        <v>4</v>
      </c>
      <c r="LE43" s="67">
        <v>2</v>
      </c>
      <c r="LF43" s="67">
        <v>0</v>
      </c>
      <c r="LG43" s="67">
        <v>0</v>
      </c>
      <c r="LH43" s="67">
        <v>6</v>
      </c>
      <c r="LI43" s="67">
        <v>1</v>
      </c>
      <c r="LJ43" s="67">
        <v>0</v>
      </c>
      <c r="LK43" s="24">
        <v>39</v>
      </c>
      <c r="LL43" s="26">
        <v>35.6</v>
      </c>
      <c r="LM43" s="57">
        <v>44531.572916666664</v>
      </c>
      <c r="LN43" s="57">
        <v>44531.583333333328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44531.572916666664</v>
      </c>
      <c r="MB43" s="57">
        <v>44531.614583333328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44531.572916666664</v>
      </c>
      <c r="MO43" s="57">
        <v>44531.583333333328</v>
      </c>
      <c r="MP43" s="26">
        <v>76</v>
      </c>
      <c r="MQ43" s="26">
        <v>0</v>
      </c>
      <c r="MR43" s="26">
        <v>14</v>
      </c>
      <c r="MS43" s="26">
        <v>6</v>
      </c>
      <c r="MT43" s="26">
        <v>0</v>
      </c>
      <c r="MU43" s="26">
        <v>18</v>
      </c>
      <c r="MV43" s="26">
        <v>9</v>
      </c>
      <c r="MW43" s="26">
        <v>8</v>
      </c>
      <c r="MX43" s="26">
        <v>0</v>
      </c>
      <c r="MY43" s="24">
        <v>131</v>
      </c>
      <c r="MZ43" s="26">
        <v>140.19999999999999</v>
      </c>
      <c r="NA43" s="28"/>
      <c r="NB43" s="57">
        <v>44531.572916666664</v>
      </c>
      <c r="NC43" s="57">
        <v>44531.614583333328</v>
      </c>
      <c r="ND43" s="67">
        <v>286</v>
      </c>
      <c r="NE43" s="67">
        <v>3</v>
      </c>
      <c r="NF43" s="67">
        <v>75</v>
      </c>
      <c r="NG43" s="67">
        <v>26</v>
      </c>
      <c r="NH43" s="67">
        <v>4</v>
      </c>
      <c r="NI43" s="67">
        <v>73</v>
      </c>
      <c r="NJ43" s="67">
        <v>44</v>
      </c>
      <c r="NK43" s="67">
        <v>26</v>
      </c>
      <c r="NL43" s="67">
        <v>0</v>
      </c>
      <c r="NM43" s="24">
        <v>537</v>
      </c>
      <c r="NN43" s="26">
        <v>581.00000000000011</v>
      </c>
      <c r="NO43" s="57">
        <v>44531.572916666664</v>
      </c>
      <c r="NP43" s="57">
        <v>44531.583333333328</v>
      </c>
      <c r="NQ43" s="26">
        <v>68</v>
      </c>
      <c r="NR43" s="26">
        <v>1</v>
      </c>
      <c r="NS43" s="26">
        <v>26</v>
      </c>
      <c r="NT43" s="26">
        <v>2</v>
      </c>
      <c r="NU43" s="26">
        <v>1</v>
      </c>
      <c r="NV43" s="26">
        <v>13</v>
      </c>
      <c r="NW43" s="26">
        <v>5</v>
      </c>
      <c r="NX43" s="26">
        <v>11</v>
      </c>
      <c r="NY43" s="26">
        <v>0</v>
      </c>
      <c r="NZ43" s="24">
        <v>127</v>
      </c>
      <c r="OA43" s="26">
        <v>130.5</v>
      </c>
      <c r="OB43" s="28"/>
      <c r="OC43" s="57">
        <v>44531.572916666664</v>
      </c>
      <c r="OD43" s="57">
        <v>44531.614583333328</v>
      </c>
      <c r="OE43" s="67">
        <v>284</v>
      </c>
      <c r="OF43" s="67">
        <v>3</v>
      </c>
      <c r="OG43" s="67">
        <v>107</v>
      </c>
      <c r="OH43" s="67">
        <v>29</v>
      </c>
      <c r="OI43" s="67">
        <v>2</v>
      </c>
      <c r="OJ43" s="67">
        <v>56</v>
      </c>
      <c r="OK43" s="67">
        <v>42</v>
      </c>
      <c r="OL43" s="67">
        <v>24</v>
      </c>
      <c r="OM43" s="67">
        <v>0</v>
      </c>
      <c r="ON43" s="24">
        <v>547</v>
      </c>
      <c r="OO43" s="26">
        <v>575.69999999999993</v>
      </c>
      <c r="OP43" s="57">
        <v>44531.572916666664</v>
      </c>
      <c r="OQ43" s="57">
        <v>44531.583333333328</v>
      </c>
      <c r="OR43" s="26">
        <v>178</v>
      </c>
      <c r="OS43" s="26">
        <v>1</v>
      </c>
      <c r="OT43" s="26">
        <v>53</v>
      </c>
      <c r="OU43" s="26">
        <v>11</v>
      </c>
      <c r="OV43" s="26">
        <v>1</v>
      </c>
      <c r="OW43" s="26">
        <v>31</v>
      </c>
      <c r="OX43" s="26">
        <v>22</v>
      </c>
      <c r="OY43" s="26">
        <v>20</v>
      </c>
      <c r="OZ43" s="26">
        <v>0</v>
      </c>
      <c r="PA43" s="24">
        <v>317</v>
      </c>
      <c r="PB43" s="26">
        <v>325.60000000000002</v>
      </c>
      <c r="PC43" s="110" t="s">
        <v>5</v>
      </c>
      <c r="PD43" s="57">
        <v>44531.572916666664</v>
      </c>
      <c r="PE43" s="57">
        <v>44531.614583333328</v>
      </c>
      <c r="PF43" s="67">
        <v>705</v>
      </c>
      <c r="PG43" s="67">
        <v>6</v>
      </c>
      <c r="PH43" s="67">
        <v>221</v>
      </c>
      <c r="PI43" s="67">
        <v>64</v>
      </c>
      <c r="PJ43" s="67">
        <v>6</v>
      </c>
      <c r="PK43" s="67">
        <v>131</v>
      </c>
      <c r="PL43" s="67">
        <v>110</v>
      </c>
      <c r="PM43" s="67">
        <v>57</v>
      </c>
      <c r="PN43" s="67">
        <v>0</v>
      </c>
      <c r="PO43" s="24">
        <v>1300</v>
      </c>
      <c r="PP43" s="26">
        <v>1359.2</v>
      </c>
    </row>
    <row r="44" spans="1:432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14</v>
      </c>
      <c r="AE44" s="83">
        <v>0</v>
      </c>
      <c r="AF44" s="83">
        <v>3</v>
      </c>
      <c r="AG44" s="83">
        <v>1</v>
      </c>
      <c r="AH44" s="83">
        <v>0</v>
      </c>
      <c r="AI44" s="83">
        <v>1</v>
      </c>
      <c r="AJ44" s="83">
        <v>2</v>
      </c>
      <c r="AK44" s="83">
        <v>0</v>
      </c>
      <c r="AL44" s="83"/>
      <c r="AM44" s="24">
        <v>21</v>
      </c>
      <c r="AN44" s="23">
        <v>21.3</v>
      </c>
      <c r="AO44" s="28"/>
      <c r="AP44" s="65">
        <v>44531.583333333328</v>
      </c>
      <c r="AQ44" s="65">
        <v>44531.624999999993</v>
      </c>
      <c r="AR44" s="54">
        <v>88</v>
      </c>
      <c r="AS44" s="54">
        <v>0</v>
      </c>
      <c r="AT44" s="54">
        <v>26</v>
      </c>
      <c r="AU44" s="54">
        <v>8</v>
      </c>
      <c r="AV44" s="54">
        <v>0</v>
      </c>
      <c r="AW44" s="54">
        <v>2</v>
      </c>
      <c r="AX44" s="54">
        <v>11</v>
      </c>
      <c r="AY44" s="54">
        <v>2</v>
      </c>
      <c r="AZ44" s="54">
        <v>0</v>
      </c>
      <c r="BA44" s="24">
        <v>137</v>
      </c>
      <c r="BB44" s="23">
        <v>134.80000000000001</v>
      </c>
      <c r="BC44" s="65">
        <v>44531.583333333328</v>
      </c>
      <c r="BD44" s="65">
        <v>44531.593749999993</v>
      </c>
      <c r="BE44" s="83">
        <v>66</v>
      </c>
      <c r="BF44" s="83">
        <v>0</v>
      </c>
      <c r="BG44" s="83">
        <v>27</v>
      </c>
      <c r="BH44" s="83">
        <v>7</v>
      </c>
      <c r="BI44" s="83">
        <v>1</v>
      </c>
      <c r="BJ44" s="83">
        <v>14</v>
      </c>
      <c r="BK44" s="83">
        <v>13</v>
      </c>
      <c r="BL44" s="83">
        <v>4</v>
      </c>
      <c r="BM44" s="83"/>
      <c r="BN44" s="24">
        <v>132</v>
      </c>
      <c r="BO44" s="23">
        <v>139.80000000000001</v>
      </c>
      <c r="BP44" s="28"/>
      <c r="BQ44" s="65">
        <v>44531.583333333328</v>
      </c>
      <c r="BR44" s="65">
        <v>44531.624999999993</v>
      </c>
      <c r="BS44" s="54">
        <v>282</v>
      </c>
      <c r="BT44" s="54">
        <v>3</v>
      </c>
      <c r="BU44" s="54">
        <v>100</v>
      </c>
      <c r="BV44" s="54">
        <v>32</v>
      </c>
      <c r="BW44" s="54">
        <v>2</v>
      </c>
      <c r="BX44" s="54">
        <v>60</v>
      </c>
      <c r="BY44" s="54">
        <v>42</v>
      </c>
      <c r="BZ44" s="54">
        <v>21</v>
      </c>
      <c r="CA44" s="54">
        <v>0</v>
      </c>
      <c r="CB44" s="24">
        <v>542</v>
      </c>
      <c r="CC44" s="23">
        <v>578.6</v>
      </c>
      <c r="CD44" s="65">
        <v>44531.583333333328</v>
      </c>
      <c r="CE44" s="65">
        <v>44531.593749999993</v>
      </c>
      <c r="CF44" s="23">
        <v>80</v>
      </c>
      <c r="CG44" s="23">
        <v>0</v>
      </c>
      <c r="CH44" s="23">
        <v>30</v>
      </c>
      <c r="CI44" s="23">
        <v>8</v>
      </c>
      <c r="CJ44" s="23">
        <v>1</v>
      </c>
      <c r="CK44" s="23">
        <v>15</v>
      </c>
      <c r="CL44" s="23">
        <v>15</v>
      </c>
      <c r="CM44" s="23">
        <v>4</v>
      </c>
      <c r="CN44" s="23">
        <v>0</v>
      </c>
      <c r="CO44" s="24">
        <v>153</v>
      </c>
      <c r="CP44" s="23">
        <v>161.10000000000002</v>
      </c>
      <c r="CQ44" s="28"/>
      <c r="CR44" s="65">
        <v>44531.583333333328</v>
      </c>
      <c r="CS44" s="65">
        <v>44531.624999999993</v>
      </c>
      <c r="CT44" s="54">
        <v>370</v>
      </c>
      <c r="CU44" s="54">
        <v>3</v>
      </c>
      <c r="CV44" s="54">
        <v>126</v>
      </c>
      <c r="CW44" s="54">
        <v>40</v>
      </c>
      <c r="CX44" s="54">
        <v>2</v>
      </c>
      <c r="CY44" s="54">
        <v>62</v>
      </c>
      <c r="CZ44" s="54">
        <v>53</v>
      </c>
      <c r="DA44" s="54">
        <v>23</v>
      </c>
      <c r="DB44" s="54">
        <v>0</v>
      </c>
      <c r="DC44" s="24">
        <v>679</v>
      </c>
      <c r="DD44" s="23">
        <v>713.40000000000009</v>
      </c>
      <c r="DE44" s="65">
        <v>44531.583333333328</v>
      </c>
      <c r="DF44" s="65">
        <v>44531.593749999993</v>
      </c>
      <c r="DG44" s="23">
        <v>70</v>
      </c>
      <c r="DH44" s="23">
        <v>3</v>
      </c>
      <c r="DI44" s="23">
        <v>21</v>
      </c>
      <c r="DJ44" s="23">
        <v>7</v>
      </c>
      <c r="DK44" s="23">
        <v>2</v>
      </c>
      <c r="DL44" s="23">
        <v>19</v>
      </c>
      <c r="DM44" s="23">
        <v>14</v>
      </c>
      <c r="DN44" s="23">
        <v>3</v>
      </c>
      <c r="DO44" s="23">
        <v>0</v>
      </c>
      <c r="DP44" s="24">
        <v>139</v>
      </c>
      <c r="DQ44" s="23">
        <v>153.29999999999998</v>
      </c>
      <c r="DR44" s="28"/>
      <c r="DS44" s="65">
        <v>44531.583333333328</v>
      </c>
      <c r="DT44" s="65">
        <v>44531.624999999993</v>
      </c>
      <c r="DU44" s="54">
        <v>296</v>
      </c>
      <c r="DV44" s="54">
        <v>5</v>
      </c>
      <c r="DW44" s="54">
        <v>87</v>
      </c>
      <c r="DX44" s="54">
        <v>23</v>
      </c>
      <c r="DY44" s="54">
        <v>4</v>
      </c>
      <c r="DZ44" s="54">
        <v>66</v>
      </c>
      <c r="EA44" s="54">
        <v>51</v>
      </c>
      <c r="EB44" s="54">
        <v>23</v>
      </c>
      <c r="EC44" s="54">
        <v>0</v>
      </c>
      <c r="ED44" s="24">
        <v>555</v>
      </c>
      <c r="EE44" s="23">
        <v>588.70000000000005</v>
      </c>
      <c r="EF44" s="65">
        <v>44531.583333333328</v>
      </c>
      <c r="EG44" s="65">
        <v>44531.593749999993</v>
      </c>
      <c r="EH44" s="83">
        <v>15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2</v>
      </c>
      <c r="EO44" s="83">
        <v>1</v>
      </c>
      <c r="EP44" s="83"/>
      <c r="EQ44" s="24">
        <v>20</v>
      </c>
      <c r="ER44" s="23">
        <v>18</v>
      </c>
      <c r="ES44" s="28"/>
      <c r="ET44" s="65">
        <v>44531.583333333328</v>
      </c>
      <c r="EU44" s="65">
        <v>44531.624999999993</v>
      </c>
      <c r="EV44" s="54">
        <v>51</v>
      </c>
      <c r="EW44" s="54">
        <v>1</v>
      </c>
      <c r="EX44" s="54">
        <v>9</v>
      </c>
      <c r="EY44" s="54">
        <v>1</v>
      </c>
      <c r="EZ44" s="54">
        <v>0</v>
      </c>
      <c r="FA44" s="54">
        <v>0</v>
      </c>
      <c r="FB44" s="54">
        <v>9</v>
      </c>
      <c r="FC44" s="54">
        <v>5</v>
      </c>
      <c r="FD44" s="54">
        <v>0</v>
      </c>
      <c r="FE44" s="24">
        <v>76</v>
      </c>
      <c r="FF44" s="23">
        <v>67.099999999999994</v>
      </c>
      <c r="FG44" s="65">
        <v>44531.583333333328</v>
      </c>
      <c r="FH44" s="65">
        <v>44531.593749999993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44531.583333333328</v>
      </c>
      <c r="FV44" s="65">
        <v>44531.624999999993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44531.583333333328</v>
      </c>
      <c r="GI44" s="65">
        <v>44531.593749999993</v>
      </c>
      <c r="GJ44" s="83">
        <v>2</v>
      </c>
      <c r="GK44" s="83">
        <v>0</v>
      </c>
      <c r="GL44" s="83">
        <v>1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3</v>
      </c>
      <c r="GT44" s="23">
        <v>3</v>
      </c>
      <c r="GU44" s="28"/>
      <c r="GV44" s="65">
        <v>44531.583333333328</v>
      </c>
      <c r="GW44" s="65">
        <v>44531.624999999993</v>
      </c>
      <c r="GX44" s="54">
        <v>3</v>
      </c>
      <c r="GY44" s="54">
        <v>0</v>
      </c>
      <c r="GZ44" s="54">
        <v>3</v>
      </c>
      <c r="HA44" s="54">
        <v>0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7</v>
      </c>
      <c r="HH44" s="23">
        <v>6.4</v>
      </c>
      <c r="HI44" s="65">
        <v>44531.583333333328</v>
      </c>
      <c r="HJ44" s="65">
        <v>44531.593749999993</v>
      </c>
      <c r="HK44" s="23">
        <v>17</v>
      </c>
      <c r="HL44" s="23">
        <v>0</v>
      </c>
      <c r="HM44" s="23">
        <v>3</v>
      </c>
      <c r="HN44" s="23">
        <v>0</v>
      </c>
      <c r="HO44" s="23">
        <v>0</v>
      </c>
      <c r="HP44" s="23">
        <v>0</v>
      </c>
      <c r="HQ44" s="23">
        <v>2</v>
      </c>
      <c r="HR44" s="23">
        <v>1</v>
      </c>
      <c r="HS44" s="23">
        <v>0</v>
      </c>
      <c r="HT44" s="24">
        <v>23</v>
      </c>
      <c r="HU44" s="23">
        <v>21</v>
      </c>
      <c r="HV44" s="28"/>
      <c r="HW44" s="65">
        <v>44531.583333333328</v>
      </c>
      <c r="HX44" s="65">
        <v>44531.624999999993</v>
      </c>
      <c r="HY44" s="54">
        <v>54</v>
      </c>
      <c r="HZ44" s="54">
        <v>1</v>
      </c>
      <c r="IA44" s="54">
        <v>12</v>
      </c>
      <c r="IB44" s="54">
        <v>1</v>
      </c>
      <c r="IC44" s="54">
        <v>0</v>
      </c>
      <c r="ID44" s="54">
        <v>0</v>
      </c>
      <c r="IE44" s="54">
        <v>10</v>
      </c>
      <c r="IF44" s="54">
        <v>5</v>
      </c>
      <c r="IG44" s="54">
        <v>0</v>
      </c>
      <c r="IH44" s="24">
        <v>83</v>
      </c>
      <c r="II44" s="23">
        <v>73.5</v>
      </c>
      <c r="IJ44" s="65">
        <v>44531.583333333328</v>
      </c>
      <c r="IK44" s="65">
        <v>44531.593749999993</v>
      </c>
      <c r="IL44" s="23">
        <v>20</v>
      </c>
      <c r="IM44" s="23">
        <v>0</v>
      </c>
      <c r="IN44" s="23">
        <v>4</v>
      </c>
      <c r="IO44" s="23">
        <v>3</v>
      </c>
      <c r="IP44" s="23">
        <v>0</v>
      </c>
      <c r="IQ44" s="23">
        <v>1</v>
      </c>
      <c r="IR44" s="23">
        <v>4</v>
      </c>
      <c r="IS44" s="23">
        <v>0</v>
      </c>
      <c r="IT44" s="23">
        <v>0</v>
      </c>
      <c r="IU44" s="24">
        <v>32</v>
      </c>
      <c r="IV44" s="23">
        <v>32.1</v>
      </c>
      <c r="IW44" s="28"/>
      <c r="IX44" s="65">
        <v>44531.583333333328</v>
      </c>
      <c r="IY44" s="65">
        <v>44531.624999999993</v>
      </c>
      <c r="IZ44" s="54">
        <v>111</v>
      </c>
      <c r="JA44" s="54">
        <v>0</v>
      </c>
      <c r="JB44" s="54">
        <v>30</v>
      </c>
      <c r="JC44" s="54">
        <v>10</v>
      </c>
      <c r="JD44" s="54">
        <v>0</v>
      </c>
      <c r="JE44" s="54">
        <v>2</v>
      </c>
      <c r="JF44" s="54">
        <v>15</v>
      </c>
      <c r="JG44" s="54">
        <v>4</v>
      </c>
      <c r="JH44" s="54">
        <v>0</v>
      </c>
      <c r="JI44" s="24">
        <v>172</v>
      </c>
      <c r="JJ44" s="23">
        <v>166.8</v>
      </c>
      <c r="JK44" s="65">
        <v>44531.583333333328</v>
      </c>
      <c r="JL44" s="65">
        <v>44531.593749999993</v>
      </c>
      <c r="JM44" s="83">
        <v>55</v>
      </c>
      <c r="JN44" s="83">
        <v>3</v>
      </c>
      <c r="JO44" s="83">
        <v>19</v>
      </c>
      <c r="JP44" s="83">
        <v>7</v>
      </c>
      <c r="JQ44" s="83">
        <v>2</v>
      </c>
      <c r="JR44" s="83">
        <v>19</v>
      </c>
      <c r="JS44" s="83">
        <v>12</v>
      </c>
      <c r="JT44" s="83">
        <v>2</v>
      </c>
      <c r="JU44" s="83"/>
      <c r="JV44" s="24">
        <v>119</v>
      </c>
      <c r="JW44" s="23">
        <v>135.30000000000001</v>
      </c>
      <c r="JX44" s="28"/>
      <c r="JY44" s="65">
        <v>44531.583333333328</v>
      </c>
      <c r="JZ44" s="65">
        <v>44531.624999999993</v>
      </c>
      <c r="KA44" s="54">
        <v>245</v>
      </c>
      <c r="KB44" s="54">
        <v>4</v>
      </c>
      <c r="KC44" s="54">
        <v>78</v>
      </c>
      <c r="KD44" s="54">
        <v>22</v>
      </c>
      <c r="KE44" s="54">
        <v>4</v>
      </c>
      <c r="KF44" s="54">
        <v>66</v>
      </c>
      <c r="KG44" s="54">
        <v>42</v>
      </c>
      <c r="KH44" s="54">
        <v>18</v>
      </c>
      <c r="KI44" s="54">
        <v>0</v>
      </c>
      <c r="KJ44" s="24">
        <v>479</v>
      </c>
      <c r="KK44" s="23">
        <v>521.6</v>
      </c>
      <c r="KL44" s="65">
        <v>44531.583333333328</v>
      </c>
      <c r="KM44" s="65">
        <v>44531.593749999993</v>
      </c>
      <c r="KN44" s="83">
        <v>6</v>
      </c>
      <c r="KO44" s="83">
        <v>0</v>
      </c>
      <c r="KP44" s="83">
        <v>1</v>
      </c>
      <c r="KQ44" s="83">
        <v>2</v>
      </c>
      <c r="KR44" s="83">
        <v>0</v>
      </c>
      <c r="KS44" s="83">
        <v>0</v>
      </c>
      <c r="KT44" s="83">
        <v>2</v>
      </c>
      <c r="KU44" s="83">
        <v>0</v>
      </c>
      <c r="KV44" s="83"/>
      <c r="KW44" s="24">
        <v>11</v>
      </c>
      <c r="KX44" s="23">
        <v>10.8</v>
      </c>
      <c r="KY44" s="28"/>
      <c r="KZ44" s="65">
        <v>44531.583333333328</v>
      </c>
      <c r="LA44" s="65">
        <v>44531.624999999993</v>
      </c>
      <c r="LB44" s="54">
        <v>23</v>
      </c>
      <c r="LC44" s="54">
        <v>0</v>
      </c>
      <c r="LD44" s="54">
        <v>4</v>
      </c>
      <c r="LE44" s="54">
        <v>2</v>
      </c>
      <c r="LF44" s="54">
        <v>0</v>
      </c>
      <c r="LG44" s="54">
        <v>0</v>
      </c>
      <c r="LH44" s="54">
        <v>4</v>
      </c>
      <c r="LI44" s="54">
        <v>2</v>
      </c>
      <c r="LJ44" s="54">
        <v>0</v>
      </c>
      <c r="LK44" s="24">
        <v>35</v>
      </c>
      <c r="LL44" s="23">
        <v>32</v>
      </c>
      <c r="LM44" s="65">
        <v>44531.583333333328</v>
      </c>
      <c r="LN44" s="65">
        <v>44531.593749999993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44531.583333333328</v>
      </c>
      <c r="MB44" s="65">
        <v>44531.624999999993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44531.583333333328</v>
      </c>
      <c r="MO44" s="65">
        <v>44531.593749999993</v>
      </c>
      <c r="MP44" s="23">
        <v>61</v>
      </c>
      <c r="MQ44" s="23">
        <v>3</v>
      </c>
      <c r="MR44" s="23">
        <v>20</v>
      </c>
      <c r="MS44" s="23">
        <v>9</v>
      </c>
      <c r="MT44" s="23">
        <v>2</v>
      </c>
      <c r="MU44" s="23">
        <v>19</v>
      </c>
      <c r="MV44" s="23">
        <v>14</v>
      </c>
      <c r="MW44" s="23">
        <v>2</v>
      </c>
      <c r="MX44" s="23">
        <v>0</v>
      </c>
      <c r="MY44" s="24">
        <v>130</v>
      </c>
      <c r="MZ44" s="23">
        <v>146.1</v>
      </c>
      <c r="NA44" s="28"/>
      <c r="NB44" s="65">
        <v>44531.583333333328</v>
      </c>
      <c r="NC44" s="65">
        <v>44531.624999999993</v>
      </c>
      <c r="ND44" s="54">
        <v>268</v>
      </c>
      <c r="NE44" s="54">
        <v>4</v>
      </c>
      <c r="NF44" s="54">
        <v>82</v>
      </c>
      <c r="NG44" s="54">
        <v>24</v>
      </c>
      <c r="NH44" s="54">
        <v>4</v>
      </c>
      <c r="NI44" s="54">
        <v>66</v>
      </c>
      <c r="NJ44" s="54">
        <v>46</v>
      </c>
      <c r="NK44" s="54">
        <v>20</v>
      </c>
      <c r="NL44" s="54">
        <v>0</v>
      </c>
      <c r="NM44" s="24">
        <v>514</v>
      </c>
      <c r="NN44" s="23">
        <v>553.6</v>
      </c>
      <c r="NO44" s="65">
        <v>44531.583333333328</v>
      </c>
      <c r="NP44" s="65">
        <v>44531.593749999993</v>
      </c>
      <c r="NQ44" s="23">
        <v>68</v>
      </c>
      <c r="NR44" s="23">
        <v>0</v>
      </c>
      <c r="NS44" s="23">
        <v>28</v>
      </c>
      <c r="NT44" s="23">
        <v>7</v>
      </c>
      <c r="NU44" s="23">
        <v>1</v>
      </c>
      <c r="NV44" s="23">
        <v>14</v>
      </c>
      <c r="NW44" s="23">
        <v>13</v>
      </c>
      <c r="NX44" s="23">
        <v>4</v>
      </c>
      <c r="NY44" s="23">
        <v>0</v>
      </c>
      <c r="NZ44" s="24">
        <v>135</v>
      </c>
      <c r="OA44" s="23">
        <v>142.80000000000001</v>
      </c>
      <c r="OB44" s="28"/>
      <c r="OC44" s="65">
        <v>44531.583333333328</v>
      </c>
      <c r="OD44" s="65">
        <v>44531.624999999993</v>
      </c>
      <c r="OE44" s="54">
        <v>285</v>
      </c>
      <c r="OF44" s="54">
        <v>3</v>
      </c>
      <c r="OG44" s="54">
        <v>103</v>
      </c>
      <c r="OH44" s="54">
        <v>32</v>
      </c>
      <c r="OI44" s="54">
        <v>2</v>
      </c>
      <c r="OJ44" s="54">
        <v>60</v>
      </c>
      <c r="OK44" s="54">
        <v>43</v>
      </c>
      <c r="OL44" s="54">
        <v>21</v>
      </c>
      <c r="OM44" s="54">
        <v>0</v>
      </c>
      <c r="ON44" s="24">
        <v>549</v>
      </c>
      <c r="OO44" s="23">
        <v>585.00000000000011</v>
      </c>
      <c r="OP44" s="65">
        <v>44531.583333333328</v>
      </c>
      <c r="OQ44" s="65">
        <v>44531.593749999993</v>
      </c>
      <c r="OR44" s="23">
        <v>158</v>
      </c>
      <c r="OS44" s="23">
        <v>3</v>
      </c>
      <c r="OT44" s="23">
        <v>53</v>
      </c>
      <c r="OU44" s="23">
        <v>17</v>
      </c>
      <c r="OV44" s="23">
        <v>3</v>
      </c>
      <c r="OW44" s="23">
        <v>34</v>
      </c>
      <c r="OX44" s="23">
        <v>31</v>
      </c>
      <c r="OY44" s="23">
        <v>7</v>
      </c>
      <c r="OZ44" s="23">
        <v>0</v>
      </c>
      <c r="PA44" s="24">
        <v>306</v>
      </c>
      <c r="PB44" s="23">
        <v>328.19999999999993</v>
      </c>
      <c r="PC44" s="110" t="s">
        <v>5</v>
      </c>
      <c r="PD44" s="65">
        <v>44531.583333333328</v>
      </c>
      <c r="PE44" s="65">
        <v>44531.624999999993</v>
      </c>
      <c r="PF44" s="54">
        <v>692</v>
      </c>
      <c r="PG44" s="54">
        <v>8</v>
      </c>
      <c r="PH44" s="54">
        <v>220</v>
      </c>
      <c r="PI44" s="54">
        <v>65</v>
      </c>
      <c r="PJ44" s="54">
        <v>6</v>
      </c>
      <c r="PK44" s="54">
        <v>128</v>
      </c>
      <c r="PL44" s="54">
        <v>109</v>
      </c>
      <c r="PM44" s="54">
        <v>48</v>
      </c>
      <c r="PN44" s="54">
        <v>0</v>
      </c>
      <c r="PO44" s="24">
        <v>1276</v>
      </c>
      <c r="PP44" s="23">
        <v>1340.4999999999998</v>
      </c>
    </row>
    <row r="45" spans="1:432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28</v>
      </c>
      <c r="AE45" s="84">
        <v>0</v>
      </c>
      <c r="AF45" s="84">
        <v>4</v>
      </c>
      <c r="AG45" s="84">
        <v>4</v>
      </c>
      <c r="AH45" s="84">
        <v>0</v>
      </c>
      <c r="AI45" s="84">
        <v>0</v>
      </c>
      <c r="AJ45" s="84">
        <v>4</v>
      </c>
      <c r="AK45" s="84">
        <v>1</v>
      </c>
      <c r="AL45" s="84"/>
      <c r="AM45" s="24">
        <v>41</v>
      </c>
      <c r="AN45" s="25">
        <v>39.800000000000004</v>
      </c>
      <c r="AO45" s="28"/>
      <c r="AP45" s="57">
        <v>44531.59375</v>
      </c>
      <c r="AQ45" s="57">
        <v>44531.635416666664</v>
      </c>
      <c r="AR45" s="66">
        <v>101</v>
      </c>
      <c r="AS45" s="66">
        <v>0</v>
      </c>
      <c r="AT45" s="66">
        <v>27</v>
      </c>
      <c r="AU45" s="66">
        <v>7</v>
      </c>
      <c r="AV45" s="66">
        <v>0</v>
      </c>
      <c r="AW45" s="66">
        <v>2</v>
      </c>
      <c r="AX45" s="66">
        <v>10</v>
      </c>
      <c r="AY45" s="66">
        <v>5</v>
      </c>
      <c r="AZ45" s="66">
        <v>0</v>
      </c>
      <c r="BA45" s="24">
        <v>152</v>
      </c>
      <c r="BB45" s="25">
        <v>147.5</v>
      </c>
      <c r="BC45" s="57">
        <v>44531.59375</v>
      </c>
      <c r="BD45" s="57">
        <v>44531.604166666664</v>
      </c>
      <c r="BE45" s="84">
        <v>79</v>
      </c>
      <c r="BF45" s="84">
        <v>0</v>
      </c>
      <c r="BG45" s="84">
        <v>19</v>
      </c>
      <c r="BH45" s="84">
        <v>12</v>
      </c>
      <c r="BI45" s="84">
        <v>0</v>
      </c>
      <c r="BJ45" s="84">
        <v>16</v>
      </c>
      <c r="BK45" s="84">
        <v>10</v>
      </c>
      <c r="BL45" s="84">
        <v>7</v>
      </c>
      <c r="BM45" s="84"/>
      <c r="BN45" s="24">
        <v>143</v>
      </c>
      <c r="BO45" s="25">
        <v>153.4</v>
      </c>
      <c r="BP45" s="28"/>
      <c r="BQ45" s="57">
        <v>44531.59375</v>
      </c>
      <c r="BR45" s="57">
        <v>44531.635416666664</v>
      </c>
      <c r="BS45" s="66">
        <v>289</v>
      </c>
      <c r="BT45" s="66">
        <v>5</v>
      </c>
      <c r="BU45" s="66">
        <v>103</v>
      </c>
      <c r="BV45" s="66">
        <v>31</v>
      </c>
      <c r="BW45" s="66">
        <v>2</v>
      </c>
      <c r="BX45" s="66">
        <v>59</v>
      </c>
      <c r="BY45" s="66">
        <v>33</v>
      </c>
      <c r="BZ45" s="66">
        <v>24</v>
      </c>
      <c r="CA45" s="66">
        <v>0</v>
      </c>
      <c r="CB45" s="24">
        <v>546</v>
      </c>
      <c r="CC45" s="25">
        <v>584.1</v>
      </c>
      <c r="CD45" s="57">
        <v>44531.59375</v>
      </c>
      <c r="CE45" s="57">
        <v>44531.604166666664</v>
      </c>
      <c r="CF45" s="25">
        <v>107</v>
      </c>
      <c r="CG45" s="25">
        <v>0</v>
      </c>
      <c r="CH45" s="25">
        <v>23</v>
      </c>
      <c r="CI45" s="25">
        <v>16</v>
      </c>
      <c r="CJ45" s="25">
        <v>0</v>
      </c>
      <c r="CK45" s="25">
        <v>16</v>
      </c>
      <c r="CL45" s="25">
        <v>14</v>
      </c>
      <c r="CM45" s="25">
        <v>8</v>
      </c>
      <c r="CN45" s="25">
        <v>0</v>
      </c>
      <c r="CO45" s="24">
        <v>184</v>
      </c>
      <c r="CP45" s="25">
        <v>193.2</v>
      </c>
      <c r="CQ45" s="28"/>
      <c r="CR45" s="57">
        <v>44531.59375</v>
      </c>
      <c r="CS45" s="57">
        <v>44531.635416666664</v>
      </c>
      <c r="CT45" s="66">
        <v>390</v>
      </c>
      <c r="CU45" s="66">
        <v>5</v>
      </c>
      <c r="CV45" s="66">
        <v>130</v>
      </c>
      <c r="CW45" s="66">
        <v>38</v>
      </c>
      <c r="CX45" s="66">
        <v>2</v>
      </c>
      <c r="CY45" s="66">
        <v>61</v>
      </c>
      <c r="CZ45" s="66">
        <v>43</v>
      </c>
      <c r="DA45" s="66">
        <v>29</v>
      </c>
      <c r="DB45" s="66">
        <v>0</v>
      </c>
      <c r="DC45" s="24">
        <v>698</v>
      </c>
      <c r="DD45" s="25">
        <v>731.6</v>
      </c>
      <c r="DE45" s="57">
        <v>44531.59375</v>
      </c>
      <c r="DF45" s="57">
        <v>44531.604166666664</v>
      </c>
      <c r="DG45" s="25">
        <v>69</v>
      </c>
      <c r="DH45" s="25">
        <v>0</v>
      </c>
      <c r="DI45" s="25">
        <v>22</v>
      </c>
      <c r="DJ45" s="25">
        <v>6</v>
      </c>
      <c r="DK45" s="25">
        <v>1</v>
      </c>
      <c r="DL45" s="25">
        <v>17</v>
      </c>
      <c r="DM45" s="25">
        <v>15</v>
      </c>
      <c r="DN45" s="25">
        <v>7</v>
      </c>
      <c r="DO45" s="25">
        <v>0</v>
      </c>
      <c r="DP45" s="24">
        <v>137</v>
      </c>
      <c r="DQ45" s="25">
        <v>143.70000000000002</v>
      </c>
      <c r="DR45" s="28"/>
      <c r="DS45" s="57">
        <v>44531.59375</v>
      </c>
      <c r="DT45" s="57">
        <v>44531.635416666664</v>
      </c>
      <c r="DU45" s="66">
        <v>322</v>
      </c>
      <c r="DV45" s="66">
        <v>5</v>
      </c>
      <c r="DW45" s="66">
        <v>87</v>
      </c>
      <c r="DX45" s="66">
        <v>18</v>
      </c>
      <c r="DY45" s="66">
        <v>3</v>
      </c>
      <c r="DZ45" s="66">
        <v>66</v>
      </c>
      <c r="EA45" s="66">
        <v>44</v>
      </c>
      <c r="EB45" s="66">
        <v>31</v>
      </c>
      <c r="EC45" s="66">
        <v>0</v>
      </c>
      <c r="ED45" s="24">
        <v>576</v>
      </c>
      <c r="EE45" s="25">
        <v>603.70000000000005</v>
      </c>
      <c r="EF45" s="57">
        <v>44531.59375</v>
      </c>
      <c r="EG45" s="57">
        <v>44531.604166666664</v>
      </c>
      <c r="EH45" s="84">
        <v>4</v>
      </c>
      <c r="EI45" s="84">
        <v>0</v>
      </c>
      <c r="EJ45" s="84">
        <v>4</v>
      </c>
      <c r="EK45" s="84">
        <v>0</v>
      </c>
      <c r="EL45" s="84">
        <v>0</v>
      </c>
      <c r="EM45" s="84">
        <v>0</v>
      </c>
      <c r="EN45" s="84">
        <v>4</v>
      </c>
      <c r="EO45" s="84">
        <v>3</v>
      </c>
      <c r="EP45" s="84"/>
      <c r="EQ45" s="24">
        <v>15</v>
      </c>
      <c r="ER45" s="25">
        <v>10.199999999999999</v>
      </c>
      <c r="ES45" s="28"/>
      <c r="ET45" s="57">
        <v>44531.59375</v>
      </c>
      <c r="EU45" s="57">
        <v>44531.635416666664</v>
      </c>
      <c r="EV45" s="66">
        <v>48</v>
      </c>
      <c r="EW45" s="66">
        <v>2</v>
      </c>
      <c r="EX45" s="66">
        <v>10</v>
      </c>
      <c r="EY45" s="66">
        <v>1</v>
      </c>
      <c r="EZ45" s="66">
        <v>0</v>
      </c>
      <c r="FA45" s="66">
        <v>0</v>
      </c>
      <c r="FB45" s="66">
        <v>7</v>
      </c>
      <c r="FC45" s="66">
        <v>4</v>
      </c>
      <c r="FD45" s="66">
        <v>0</v>
      </c>
      <c r="FE45" s="24">
        <v>72</v>
      </c>
      <c r="FF45" s="25">
        <v>65.099999999999994</v>
      </c>
      <c r="FG45" s="57">
        <v>44531.59375</v>
      </c>
      <c r="FH45" s="57">
        <v>44531.604166666664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44531.59375</v>
      </c>
      <c r="FV45" s="57">
        <v>44531.635416666664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44531.59375</v>
      </c>
      <c r="GI45" s="57">
        <v>44531.604166666664</v>
      </c>
      <c r="GJ45" s="84">
        <v>1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1</v>
      </c>
      <c r="GQ45" s="84">
        <v>0</v>
      </c>
      <c r="GR45" s="84"/>
      <c r="GS45" s="24">
        <v>2</v>
      </c>
      <c r="GT45" s="25">
        <v>1.4</v>
      </c>
      <c r="GU45" s="28"/>
      <c r="GV45" s="57">
        <v>44531.59375</v>
      </c>
      <c r="GW45" s="57">
        <v>44531.635416666664</v>
      </c>
      <c r="GX45" s="66">
        <v>4</v>
      </c>
      <c r="GY45" s="66">
        <v>0</v>
      </c>
      <c r="GZ45" s="66">
        <v>4</v>
      </c>
      <c r="HA45" s="66">
        <v>0</v>
      </c>
      <c r="HB45" s="66">
        <v>0</v>
      </c>
      <c r="HC45" s="66">
        <v>0</v>
      </c>
      <c r="HD45" s="66">
        <v>2</v>
      </c>
      <c r="HE45" s="66">
        <v>0</v>
      </c>
      <c r="HF45" s="66">
        <v>0</v>
      </c>
      <c r="HG45" s="24">
        <v>10</v>
      </c>
      <c r="HH45" s="25">
        <v>8.8000000000000007</v>
      </c>
      <c r="HI45" s="57">
        <v>44531.59375</v>
      </c>
      <c r="HJ45" s="57">
        <v>44531.604166666664</v>
      </c>
      <c r="HK45" s="25">
        <v>5</v>
      </c>
      <c r="HL45" s="25">
        <v>0</v>
      </c>
      <c r="HM45" s="25">
        <v>4</v>
      </c>
      <c r="HN45" s="25">
        <v>0</v>
      </c>
      <c r="HO45" s="25">
        <v>0</v>
      </c>
      <c r="HP45" s="25">
        <v>0</v>
      </c>
      <c r="HQ45" s="25">
        <v>5</v>
      </c>
      <c r="HR45" s="25">
        <v>3</v>
      </c>
      <c r="HS45" s="25">
        <v>0</v>
      </c>
      <c r="HT45" s="24">
        <v>17</v>
      </c>
      <c r="HU45" s="25">
        <v>11.6</v>
      </c>
      <c r="HV45" s="28"/>
      <c r="HW45" s="57">
        <v>44531.59375</v>
      </c>
      <c r="HX45" s="57">
        <v>44531.635416666664</v>
      </c>
      <c r="HY45" s="66">
        <v>52</v>
      </c>
      <c r="HZ45" s="66">
        <v>2</v>
      </c>
      <c r="IA45" s="66">
        <v>14</v>
      </c>
      <c r="IB45" s="66">
        <v>1</v>
      </c>
      <c r="IC45" s="66">
        <v>0</v>
      </c>
      <c r="ID45" s="66">
        <v>0</v>
      </c>
      <c r="IE45" s="66">
        <v>9</v>
      </c>
      <c r="IF45" s="66">
        <v>4</v>
      </c>
      <c r="IG45" s="66">
        <v>0</v>
      </c>
      <c r="IH45" s="24">
        <v>82</v>
      </c>
      <c r="II45" s="25">
        <v>73.899999999999991</v>
      </c>
      <c r="IJ45" s="57">
        <v>44531.59375</v>
      </c>
      <c r="IK45" s="57">
        <v>44531.604166666664</v>
      </c>
      <c r="IL45" s="25">
        <v>29</v>
      </c>
      <c r="IM45" s="25">
        <v>0</v>
      </c>
      <c r="IN45" s="25">
        <v>4</v>
      </c>
      <c r="IO45" s="25">
        <v>4</v>
      </c>
      <c r="IP45" s="25">
        <v>0</v>
      </c>
      <c r="IQ45" s="25">
        <v>0</v>
      </c>
      <c r="IR45" s="25">
        <v>6</v>
      </c>
      <c r="IS45" s="25">
        <v>2</v>
      </c>
      <c r="IT45" s="25">
        <v>0</v>
      </c>
      <c r="IU45" s="24">
        <v>45</v>
      </c>
      <c r="IV45" s="25">
        <v>41.8</v>
      </c>
      <c r="IW45" s="28"/>
      <c r="IX45" s="57">
        <v>44531.59375</v>
      </c>
      <c r="IY45" s="57">
        <v>44531.635416666664</v>
      </c>
      <c r="IZ45" s="66">
        <v>126</v>
      </c>
      <c r="JA45" s="66">
        <v>0</v>
      </c>
      <c r="JB45" s="66">
        <v>31</v>
      </c>
      <c r="JC45" s="66">
        <v>7</v>
      </c>
      <c r="JD45" s="66">
        <v>0</v>
      </c>
      <c r="JE45" s="66">
        <v>2</v>
      </c>
      <c r="JF45" s="66">
        <v>13</v>
      </c>
      <c r="JG45" s="66">
        <v>7</v>
      </c>
      <c r="JH45" s="66">
        <v>0</v>
      </c>
      <c r="JI45" s="24">
        <v>186</v>
      </c>
      <c r="JJ45" s="25">
        <v>178.1</v>
      </c>
      <c r="JK45" s="57">
        <v>44531.59375</v>
      </c>
      <c r="JL45" s="57">
        <v>44531.604166666664</v>
      </c>
      <c r="JM45" s="84">
        <v>65</v>
      </c>
      <c r="JN45" s="84">
        <v>0</v>
      </c>
      <c r="JO45" s="84">
        <v>18</v>
      </c>
      <c r="JP45" s="84">
        <v>6</v>
      </c>
      <c r="JQ45" s="84">
        <v>1</v>
      </c>
      <c r="JR45" s="84">
        <v>17</v>
      </c>
      <c r="JS45" s="84">
        <v>11</v>
      </c>
      <c r="JT45" s="84">
        <v>4</v>
      </c>
      <c r="JU45" s="84"/>
      <c r="JV45" s="24">
        <v>122</v>
      </c>
      <c r="JW45" s="25">
        <v>133.50000000000003</v>
      </c>
      <c r="JX45" s="28"/>
      <c r="JY45" s="57">
        <v>44531.59375</v>
      </c>
      <c r="JZ45" s="57">
        <v>44531.635416666664</v>
      </c>
      <c r="KA45" s="66">
        <v>274</v>
      </c>
      <c r="KB45" s="66">
        <v>3</v>
      </c>
      <c r="KC45" s="66">
        <v>77</v>
      </c>
      <c r="KD45" s="66">
        <v>17</v>
      </c>
      <c r="KE45" s="66">
        <v>3</v>
      </c>
      <c r="KF45" s="66">
        <v>66</v>
      </c>
      <c r="KG45" s="66">
        <v>37</v>
      </c>
      <c r="KH45" s="66">
        <v>27</v>
      </c>
      <c r="KI45" s="66">
        <v>0</v>
      </c>
      <c r="KJ45" s="24">
        <v>504</v>
      </c>
      <c r="KK45" s="25">
        <v>538.59999999999991</v>
      </c>
      <c r="KL45" s="57">
        <v>44531.59375</v>
      </c>
      <c r="KM45" s="57">
        <v>44531.604166666664</v>
      </c>
      <c r="KN45" s="84">
        <v>1</v>
      </c>
      <c r="KO45" s="84">
        <v>0</v>
      </c>
      <c r="KP45" s="84">
        <v>0</v>
      </c>
      <c r="KQ45" s="84">
        <v>0</v>
      </c>
      <c r="KR45" s="84">
        <v>0</v>
      </c>
      <c r="KS45" s="84">
        <v>0</v>
      </c>
      <c r="KT45" s="84">
        <v>2</v>
      </c>
      <c r="KU45" s="84">
        <v>1</v>
      </c>
      <c r="KV45" s="84"/>
      <c r="KW45" s="24">
        <v>4</v>
      </c>
      <c r="KX45" s="25">
        <v>2</v>
      </c>
      <c r="KY45" s="28"/>
      <c r="KZ45" s="57">
        <v>44531.59375</v>
      </c>
      <c r="LA45" s="57">
        <v>44531.635416666664</v>
      </c>
      <c r="LB45" s="66">
        <v>25</v>
      </c>
      <c r="LC45" s="66">
        <v>0</v>
      </c>
      <c r="LD45" s="66">
        <v>4</v>
      </c>
      <c r="LE45" s="66">
        <v>0</v>
      </c>
      <c r="LF45" s="66">
        <v>0</v>
      </c>
      <c r="LG45" s="66">
        <v>0</v>
      </c>
      <c r="LH45" s="66">
        <v>3</v>
      </c>
      <c r="LI45" s="66">
        <v>2</v>
      </c>
      <c r="LJ45" s="66">
        <v>0</v>
      </c>
      <c r="LK45" s="24">
        <v>34</v>
      </c>
      <c r="LL45" s="25">
        <v>30.599999999999998</v>
      </c>
      <c r="LM45" s="57">
        <v>44531.59375</v>
      </c>
      <c r="LN45" s="57">
        <v>44531.604166666664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44531.59375</v>
      </c>
      <c r="MB45" s="57">
        <v>44531.635416666664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44531.59375</v>
      </c>
      <c r="MO45" s="57">
        <v>44531.604166666664</v>
      </c>
      <c r="MP45" s="25">
        <v>66</v>
      </c>
      <c r="MQ45" s="25">
        <v>0</v>
      </c>
      <c r="MR45" s="25">
        <v>18</v>
      </c>
      <c r="MS45" s="25">
        <v>6</v>
      </c>
      <c r="MT45" s="25">
        <v>1</v>
      </c>
      <c r="MU45" s="25">
        <v>17</v>
      </c>
      <c r="MV45" s="25">
        <v>13</v>
      </c>
      <c r="MW45" s="25">
        <v>5</v>
      </c>
      <c r="MX45" s="25">
        <v>0</v>
      </c>
      <c r="MY45" s="24">
        <v>126</v>
      </c>
      <c r="MZ45" s="25">
        <v>135.5</v>
      </c>
      <c r="NA45" s="28"/>
      <c r="NB45" s="57">
        <v>44531.59375</v>
      </c>
      <c r="NC45" s="57">
        <v>44531.635416666664</v>
      </c>
      <c r="ND45" s="66">
        <v>299</v>
      </c>
      <c r="NE45" s="66">
        <v>3</v>
      </c>
      <c r="NF45" s="66">
        <v>81</v>
      </c>
      <c r="NG45" s="66">
        <v>17</v>
      </c>
      <c r="NH45" s="66">
        <v>3</v>
      </c>
      <c r="NI45" s="66">
        <v>66</v>
      </c>
      <c r="NJ45" s="66">
        <v>40</v>
      </c>
      <c r="NK45" s="66">
        <v>29</v>
      </c>
      <c r="NL45" s="66">
        <v>0</v>
      </c>
      <c r="NM45" s="24">
        <v>538</v>
      </c>
      <c r="NN45" s="25">
        <v>569.19999999999993</v>
      </c>
      <c r="NO45" s="57">
        <v>44531.59375</v>
      </c>
      <c r="NP45" s="57">
        <v>44531.604166666664</v>
      </c>
      <c r="NQ45" s="25">
        <v>80</v>
      </c>
      <c r="NR45" s="25">
        <v>0</v>
      </c>
      <c r="NS45" s="25">
        <v>19</v>
      </c>
      <c r="NT45" s="25">
        <v>12</v>
      </c>
      <c r="NU45" s="25">
        <v>0</v>
      </c>
      <c r="NV45" s="25">
        <v>16</v>
      </c>
      <c r="NW45" s="25">
        <v>11</v>
      </c>
      <c r="NX45" s="25">
        <v>7</v>
      </c>
      <c r="NY45" s="25">
        <v>0</v>
      </c>
      <c r="NZ45" s="24">
        <v>145</v>
      </c>
      <c r="OA45" s="25">
        <v>154.80000000000001</v>
      </c>
      <c r="OB45" s="28"/>
      <c r="OC45" s="57">
        <v>44531.59375</v>
      </c>
      <c r="OD45" s="57">
        <v>44531.635416666664</v>
      </c>
      <c r="OE45" s="66">
        <v>293</v>
      </c>
      <c r="OF45" s="66">
        <v>5</v>
      </c>
      <c r="OG45" s="66">
        <v>107</v>
      </c>
      <c r="OH45" s="66">
        <v>31</v>
      </c>
      <c r="OI45" s="66">
        <v>2</v>
      </c>
      <c r="OJ45" s="66">
        <v>59</v>
      </c>
      <c r="OK45" s="66">
        <v>35</v>
      </c>
      <c r="OL45" s="66">
        <v>24</v>
      </c>
      <c r="OM45" s="66">
        <v>0</v>
      </c>
      <c r="ON45" s="24">
        <v>556</v>
      </c>
      <c r="OO45" s="25">
        <v>592.9</v>
      </c>
      <c r="OP45" s="57">
        <v>44531.59375</v>
      </c>
      <c r="OQ45" s="57">
        <v>44531.604166666664</v>
      </c>
      <c r="OR45" s="25">
        <v>178</v>
      </c>
      <c r="OS45" s="25">
        <v>0</v>
      </c>
      <c r="OT45" s="25">
        <v>45</v>
      </c>
      <c r="OU45" s="25">
        <v>22</v>
      </c>
      <c r="OV45" s="25">
        <v>1</v>
      </c>
      <c r="OW45" s="25">
        <v>33</v>
      </c>
      <c r="OX45" s="25">
        <v>32</v>
      </c>
      <c r="OY45" s="25">
        <v>16</v>
      </c>
      <c r="OZ45" s="25">
        <v>0</v>
      </c>
      <c r="PA45" s="24">
        <v>327</v>
      </c>
      <c r="PB45" s="25">
        <v>340.3</v>
      </c>
      <c r="PC45" s="110" t="s">
        <v>5</v>
      </c>
      <c r="PD45" s="57">
        <v>44531.59375</v>
      </c>
      <c r="PE45" s="57">
        <v>44531.635416666664</v>
      </c>
      <c r="PF45" s="66">
        <v>741</v>
      </c>
      <c r="PG45" s="66">
        <v>10</v>
      </c>
      <c r="PH45" s="66">
        <v>225</v>
      </c>
      <c r="PI45" s="66">
        <v>56</v>
      </c>
      <c r="PJ45" s="66">
        <v>5</v>
      </c>
      <c r="PK45" s="66">
        <v>127</v>
      </c>
      <c r="PL45" s="66">
        <v>92</v>
      </c>
      <c r="PM45" s="66">
        <v>62</v>
      </c>
      <c r="PN45" s="66">
        <v>0</v>
      </c>
      <c r="PO45" s="24">
        <v>1318</v>
      </c>
      <c r="PP45" s="25">
        <v>1374.7</v>
      </c>
    </row>
    <row r="46" spans="1:432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26</v>
      </c>
      <c r="AE46" s="84">
        <v>0</v>
      </c>
      <c r="AF46" s="84">
        <v>12</v>
      </c>
      <c r="AG46" s="84">
        <v>1</v>
      </c>
      <c r="AH46" s="84">
        <v>0</v>
      </c>
      <c r="AI46" s="84">
        <v>1</v>
      </c>
      <c r="AJ46" s="84">
        <v>4</v>
      </c>
      <c r="AK46" s="84">
        <v>0</v>
      </c>
      <c r="AL46" s="84"/>
      <c r="AM46" s="24">
        <v>44</v>
      </c>
      <c r="AN46" s="25">
        <v>43.1</v>
      </c>
      <c r="AO46" s="28"/>
      <c r="AP46" s="57">
        <v>44531.604166666664</v>
      </c>
      <c r="AQ46" s="57">
        <v>44531.645833333328</v>
      </c>
      <c r="AR46" s="66">
        <v>104</v>
      </c>
      <c r="AS46" s="66">
        <v>0</v>
      </c>
      <c r="AT46" s="66">
        <v>29</v>
      </c>
      <c r="AU46" s="66">
        <v>4</v>
      </c>
      <c r="AV46" s="66">
        <v>0</v>
      </c>
      <c r="AW46" s="66">
        <v>2</v>
      </c>
      <c r="AX46" s="66">
        <v>13</v>
      </c>
      <c r="AY46" s="66">
        <v>4</v>
      </c>
      <c r="AZ46" s="66">
        <v>0</v>
      </c>
      <c r="BA46" s="24">
        <v>156</v>
      </c>
      <c r="BB46" s="25">
        <v>149</v>
      </c>
      <c r="BC46" s="57">
        <v>44531.604166666664</v>
      </c>
      <c r="BD46" s="57">
        <v>44531.614583333328</v>
      </c>
      <c r="BE46" s="84">
        <v>68</v>
      </c>
      <c r="BF46" s="84">
        <v>2</v>
      </c>
      <c r="BG46" s="84">
        <v>32</v>
      </c>
      <c r="BH46" s="84">
        <v>8</v>
      </c>
      <c r="BI46" s="84">
        <v>0</v>
      </c>
      <c r="BJ46" s="84">
        <v>13</v>
      </c>
      <c r="BK46" s="84">
        <v>13</v>
      </c>
      <c r="BL46" s="84">
        <v>2</v>
      </c>
      <c r="BM46" s="84"/>
      <c r="BN46" s="24">
        <v>138</v>
      </c>
      <c r="BO46" s="25">
        <v>145.6</v>
      </c>
      <c r="BP46" s="28"/>
      <c r="BQ46" s="57">
        <v>44531.604166666664</v>
      </c>
      <c r="BR46" s="57">
        <v>44531.645833333328</v>
      </c>
      <c r="BS46" s="66">
        <v>301</v>
      </c>
      <c r="BT46" s="66">
        <v>7</v>
      </c>
      <c r="BU46" s="66">
        <v>103</v>
      </c>
      <c r="BV46" s="66">
        <v>21</v>
      </c>
      <c r="BW46" s="66">
        <v>3</v>
      </c>
      <c r="BX46" s="66">
        <v>58</v>
      </c>
      <c r="BY46" s="66">
        <v>33</v>
      </c>
      <c r="BZ46" s="66">
        <v>25</v>
      </c>
      <c r="CA46" s="66">
        <v>0</v>
      </c>
      <c r="CB46" s="24">
        <v>551</v>
      </c>
      <c r="CC46" s="25">
        <v>583.6</v>
      </c>
      <c r="CD46" s="57">
        <v>44531.604166666664</v>
      </c>
      <c r="CE46" s="57">
        <v>44531.614583333328</v>
      </c>
      <c r="CF46" s="25">
        <v>94</v>
      </c>
      <c r="CG46" s="25">
        <v>2</v>
      </c>
      <c r="CH46" s="25">
        <v>44</v>
      </c>
      <c r="CI46" s="25">
        <v>9</v>
      </c>
      <c r="CJ46" s="25">
        <v>0</v>
      </c>
      <c r="CK46" s="25">
        <v>14</v>
      </c>
      <c r="CL46" s="25">
        <v>17</v>
      </c>
      <c r="CM46" s="25">
        <v>2</v>
      </c>
      <c r="CN46" s="25">
        <v>0</v>
      </c>
      <c r="CO46" s="24">
        <v>182</v>
      </c>
      <c r="CP46" s="25">
        <v>188.70000000000002</v>
      </c>
      <c r="CQ46" s="28"/>
      <c r="CR46" s="57">
        <v>44531.604166666664</v>
      </c>
      <c r="CS46" s="57">
        <v>44531.645833333328</v>
      </c>
      <c r="CT46" s="66">
        <v>405</v>
      </c>
      <c r="CU46" s="66">
        <v>7</v>
      </c>
      <c r="CV46" s="66">
        <v>132</v>
      </c>
      <c r="CW46" s="66">
        <v>25</v>
      </c>
      <c r="CX46" s="66">
        <v>3</v>
      </c>
      <c r="CY46" s="66">
        <v>60</v>
      </c>
      <c r="CZ46" s="66">
        <v>46</v>
      </c>
      <c r="DA46" s="66">
        <v>29</v>
      </c>
      <c r="DB46" s="66">
        <v>0</v>
      </c>
      <c r="DC46" s="24">
        <v>707</v>
      </c>
      <c r="DD46" s="25">
        <v>732.59999999999991</v>
      </c>
      <c r="DE46" s="57">
        <v>44531.604166666664</v>
      </c>
      <c r="DF46" s="57">
        <v>44531.614583333328</v>
      </c>
      <c r="DG46" s="25">
        <v>87</v>
      </c>
      <c r="DH46" s="25">
        <v>0</v>
      </c>
      <c r="DI46" s="25">
        <v>22</v>
      </c>
      <c r="DJ46" s="25">
        <v>5</v>
      </c>
      <c r="DK46" s="25">
        <v>1</v>
      </c>
      <c r="DL46" s="25">
        <v>19</v>
      </c>
      <c r="DM46" s="25">
        <v>8</v>
      </c>
      <c r="DN46" s="25">
        <v>12</v>
      </c>
      <c r="DO46" s="25">
        <v>0</v>
      </c>
      <c r="DP46" s="24">
        <v>154</v>
      </c>
      <c r="DQ46" s="25">
        <v>162.4</v>
      </c>
      <c r="DR46" s="28"/>
      <c r="DS46" s="57">
        <v>44531.604166666664</v>
      </c>
      <c r="DT46" s="57">
        <v>44531.645833333328</v>
      </c>
      <c r="DU46" s="66">
        <v>328</v>
      </c>
      <c r="DV46" s="66">
        <v>6</v>
      </c>
      <c r="DW46" s="66">
        <v>86</v>
      </c>
      <c r="DX46" s="66">
        <v>15</v>
      </c>
      <c r="DY46" s="66">
        <v>2</v>
      </c>
      <c r="DZ46" s="66">
        <v>64</v>
      </c>
      <c r="EA46" s="66">
        <v>40</v>
      </c>
      <c r="EB46" s="66">
        <v>29</v>
      </c>
      <c r="EC46" s="66">
        <v>0</v>
      </c>
      <c r="ED46" s="24">
        <v>570</v>
      </c>
      <c r="EE46" s="25">
        <v>596.9</v>
      </c>
      <c r="EF46" s="57">
        <v>44531.604166666664</v>
      </c>
      <c r="EG46" s="57">
        <v>44531.614583333328</v>
      </c>
      <c r="EH46" s="84">
        <v>14</v>
      </c>
      <c r="EI46" s="84">
        <v>0</v>
      </c>
      <c r="EJ46" s="84">
        <v>1</v>
      </c>
      <c r="EK46" s="84">
        <v>0</v>
      </c>
      <c r="EL46" s="84">
        <v>0</v>
      </c>
      <c r="EM46" s="84">
        <v>0</v>
      </c>
      <c r="EN46" s="84">
        <v>0</v>
      </c>
      <c r="EO46" s="84">
        <v>1</v>
      </c>
      <c r="EP46" s="84"/>
      <c r="EQ46" s="24">
        <v>16</v>
      </c>
      <c r="ER46" s="25">
        <v>15.2</v>
      </c>
      <c r="ES46" s="28"/>
      <c r="ET46" s="57">
        <v>44531.604166666664</v>
      </c>
      <c r="EU46" s="57">
        <v>44531.645833333328</v>
      </c>
      <c r="EV46" s="66">
        <v>54</v>
      </c>
      <c r="EW46" s="66">
        <v>2</v>
      </c>
      <c r="EX46" s="66">
        <v>11</v>
      </c>
      <c r="EY46" s="66">
        <v>2</v>
      </c>
      <c r="EZ46" s="66">
        <v>0</v>
      </c>
      <c r="FA46" s="66">
        <v>0</v>
      </c>
      <c r="FB46" s="66">
        <v>6</v>
      </c>
      <c r="FC46" s="66">
        <v>3</v>
      </c>
      <c r="FD46" s="66">
        <v>0</v>
      </c>
      <c r="FE46" s="24">
        <v>78</v>
      </c>
      <c r="FF46" s="25">
        <v>73</v>
      </c>
      <c r="FG46" s="57">
        <v>44531.604166666664</v>
      </c>
      <c r="FH46" s="57">
        <v>44531.614583333328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44531.604166666664</v>
      </c>
      <c r="FV46" s="57">
        <v>44531.645833333328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44531.604166666664</v>
      </c>
      <c r="GI46" s="57">
        <v>44531.614583333328</v>
      </c>
      <c r="GJ46" s="84">
        <v>0</v>
      </c>
      <c r="GK46" s="84">
        <v>0</v>
      </c>
      <c r="GL46" s="84">
        <v>2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2</v>
      </c>
      <c r="GT46" s="25">
        <v>2</v>
      </c>
      <c r="GU46" s="28"/>
      <c r="GV46" s="57">
        <v>44531.604166666664</v>
      </c>
      <c r="GW46" s="57">
        <v>44531.645833333328</v>
      </c>
      <c r="GX46" s="66">
        <v>4</v>
      </c>
      <c r="GY46" s="66">
        <v>0</v>
      </c>
      <c r="GZ46" s="66">
        <v>4</v>
      </c>
      <c r="HA46" s="66">
        <v>0</v>
      </c>
      <c r="HB46" s="66">
        <v>0</v>
      </c>
      <c r="HC46" s="66">
        <v>0</v>
      </c>
      <c r="HD46" s="66">
        <v>1</v>
      </c>
      <c r="HE46" s="66">
        <v>0</v>
      </c>
      <c r="HF46" s="66">
        <v>0</v>
      </c>
      <c r="HG46" s="24">
        <v>9</v>
      </c>
      <c r="HH46" s="25">
        <v>8.4</v>
      </c>
      <c r="HI46" s="57">
        <v>44531.604166666664</v>
      </c>
      <c r="HJ46" s="57">
        <v>44531.614583333328</v>
      </c>
      <c r="HK46" s="25">
        <v>14</v>
      </c>
      <c r="HL46" s="25">
        <v>0</v>
      </c>
      <c r="HM46" s="25">
        <v>3</v>
      </c>
      <c r="HN46" s="25">
        <v>0</v>
      </c>
      <c r="HO46" s="25">
        <v>0</v>
      </c>
      <c r="HP46" s="25">
        <v>0</v>
      </c>
      <c r="HQ46" s="25">
        <v>0</v>
      </c>
      <c r="HR46" s="25">
        <v>1</v>
      </c>
      <c r="HS46" s="25">
        <v>0</v>
      </c>
      <c r="HT46" s="24">
        <v>18</v>
      </c>
      <c r="HU46" s="25">
        <v>17.2</v>
      </c>
      <c r="HV46" s="28"/>
      <c r="HW46" s="57">
        <v>44531.604166666664</v>
      </c>
      <c r="HX46" s="57">
        <v>44531.645833333328</v>
      </c>
      <c r="HY46" s="66">
        <v>58</v>
      </c>
      <c r="HZ46" s="66">
        <v>2</v>
      </c>
      <c r="IA46" s="66">
        <v>15</v>
      </c>
      <c r="IB46" s="66">
        <v>2</v>
      </c>
      <c r="IC46" s="66">
        <v>0</v>
      </c>
      <c r="ID46" s="66">
        <v>0</v>
      </c>
      <c r="IE46" s="66">
        <v>7</v>
      </c>
      <c r="IF46" s="66">
        <v>3</v>
      </c>
      <c r="IG46" s="66">
        <v>0</v>
      </c>
      <c r="IH46" s="24">
        <v>87</v>
      </c>
      <c r="II46" s="25">
        <v>81.399999999999991</v>
      </c>
      <c r="IJ46" s="57">
        <v>44531.604166666664</v>
      </c>
      <c r="IK46" s="57">
        <v>44531.614583333328</v>
      </c>
      <c r="IL46" s="25">
        <v>36</v>
      </c>
      <c r="IM46" s="25">
        <v>0</v>
      </c>
      <c r="IN46" s="25">
        <v>14</v>
      </c>
      <c r="IO46" s="25">
        <v>1</v>
      </c>
      <c r="IP46" s="25">
        <v>0</v>
      </c>
      <c r="IQ46" s="25">
        <v>1</v>
      </c>
      <c r="IR46" s="25">
        <v>4</v>
      </c>
      <c r="IS46" s="25">
        <v>0</v>
      </c>
      <c r="IT46" s="25">
        <v>0</v>
      </c>
      <c r="IU46" s="24">
        <v>56</v>
      </c>
      <c r="IV46" s="25">
        <v>55.1</v>
      </c>
      <c r="IW46" s="28"/>
      <c r="IX46" s="57">
        <v>44531.604166666664</v>
      </c>
      <c r="IY46" s="57">
        <v>44531.645833333328</v>
      </c>
      <c r="IZ46" s="66">
        <v>137</v>
      </c>
      <c r="JA46" s="66">
        <v>0</v>
      </c>
      <c r="JB46" s="66">
        <v>33</v>
      </c>
      <c r="JC46" s="66">
        <v>4</v>
      </c>
      <c r="JD46" s="66">
        <v>0</v>
      </c>
      <c r="JE46" s="66">
        <v>2</v>
      </c>
      <c r="JF46" s="66">
        <v>15</v>
      </c>
      <c r="JG46" s="66">
        <v>5</v>
      </c>
      <c r="JH46" s="66">
        <v>0</v>
      </c>
      <c r="JI46" s="24">
        <v>196</v>
      </c>
      <c r="JJ46" s="25">
        <v>187</v>
      </c>
      <c r="JK46" s="57">
        <v>44531.604166666664</v>
      </c>
      <c r="JL46" s="57">
        <v>44531.614583333328</v>
      </c>
      <c r="JM46" s="84">
        <v>73</v>
      </c>
      <c r="JN46" s="84">
        <v>0</v>
      </c>
      <c r="JO46" s="84">
        <v>21</v>
      </c>
      <c r="JP46" s="84">
        <v>5</v>
      </c>
      <c r="JQ46" s="84">
        <v>1</v>
      </c>
      <c r="JR46" s="84">
        <v>19</v>
      </c>
      <c r="JS46" s="84">
        <v>8</v>
      </c>
      <c r="JT46" s="84">
        <v>11</v>
      </c>
      <c r="JU46" s="84"/>
      <c r="JV46" s="24">
        <v>138</v>
      </c>
      <c r="JW46" s="25">
        <v>147.19999999999999</v>
      </c>
      <c r="JX46" s="28"/>
      <c r="JY46" s="57">
        <v>44531.604166666664</v>
      </c>
      <c r="JZ46" s="57">
        <v>44531.645833333328</v>
      </c>
      <c r="KA46" s="66">
        <v>274</v>
      </c>
      <c r="KB46" s="66">
        <v>4</v>
      </c>
      <c r="KC46" s="66">
        <v>75</v>
      </c>
      <c r="KD46" s="66">
        <v>13</v>
      </c>
      <c r="KE46" s="66">
        <v>2</v>
      </c>
      <c r="KF46" s="66">
        <v>64</v>
      </c>
      <c r="KG46" s="66">
        <v>34</v>
      </c>
      <c r="KH46" s="66">
        <v>26</v>
      </c>
      <c r="KI46" s="66">
        <v>0</v>
      </c>
      <c r="KJ46" s="24">
        <v>492</v>
      </c>
      <c r="KK46" s="25">
        <v>523.90000000000009</v>
      </c>
      <c r="KL46" s="57">
        <v>44531.604166666664</v>
      </c>
      <c r="KM46" s="57">
        <v>44531.614583333328</v>
      </c>
      <c r="KN46" s="84">
        <v>10</v>
      </c>
      <c r="KO46" s="84">
        <v>0</v>
      </c>
      <c r="KP46" s="84">
        <v>2</v>
      </c>
      <c r="KQ46" s="84">
        <v>0</v>
      </c>
      <c r="KR46" s="84">
        <v>0</v>
      </c>
      <c r="KS46" s="84">
        <v>0</v>
      </c>
      <c r="KT46" s="84">
        <v>0</v>
      </c>
      <c r="KU46" s="84">
        <v>0</v>
      </c>
      <c r="KV46" s="84"/>
      <c r="KW46" s="24">
        <v>12</v>
      </c>
      <c r="KX46" s="25">
        <v>12</v>
      </c>
      <c r="KY46" s="28"/>
      <c r="KZ46" s="57">
        <v>44531.604166666664</v>
      </c>
      <c r="LA46" s="57">
        <v>44531.645833333328</v>
      </c>
      <c r="LB46" s="66">
        <v>33</v>
      </c>
      <c r="LC46" s="66">
        <v>0</v>
      </c>
      <c r="LD46" s="66">
        <v>4</v>
      </c>
      <c r="LE46" s="66">
        <v>0</v>
      </c>
      <c r="LF46" s="66">
        <v>0</v>
      </c>
      <c r="LG46" s="66">
        <v>0</v>
      </c>
      <c r="LH46" s="66">
        <v>2</v>
      </c>
      <c r="LI46" s="66">
        <v>1</v>
      </c>
      <c r="LJ46" s="66">
        <v>0</v>
      </c>
      <c r="LK46" s="24">
        <v>40</v>
      </c>
      <c r="LL46" s="25">
        <v>38</v>
      </c>
      <c r="LM46" s="57">
        <v>44531.604166666664</v>
      </c>
      <c r="LN46" s="57">
        <v>44531.614583333328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44531.604166666664</v>
      </c>
      <c r="MB46" s="57">
        <v>44531.645833333328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44531.604166666664</v>
      </c>
      <c r="MO46" s="57">
        <v>44531.614583333328</v>
      </c>
      <c r="MP46" s="25">
        <v>83</v>
      </c>
      <c r="MQ46" s="25">
        <v>0</v>
      </c>
      <c r="MR46" s="25">
        <v>23</v>
      </c>
      <c r="MS46" s="25">
        <v>5</v>
      </c>
      <c r="MT46" s="25">
        <v>1</v>
      </c>
      <c r="MU46" s="25">
        <v>19</v>
      </c>
      <c r="MV46" s="25">
        <v>8</v>
      </c>
      <c r="MW46" s="25">
        <v>11</v>
      </c>
      <c r="MX46" s="25">
        <v>0</v>
      </c>
      <c r="MY46" s="24">
        <v>150</v>
      </c>
      <c r="MZ46" s="25">
        <v>159.19999999999999</v>
      </c>
      <c r="NA46" s="28"/>
      <c r="NB46" s="57">
        <v>44531.604166666664</v>
      </c>
      <c r="NC46" s="57">
        <v>44531.645833333328</v>
      </c>
      <c r="ND46" s="66">
        <v>307</v>
      </c>
      <c r="NE46" s="66">
        <v>4</v>
      </c>
      <c r="NF46" s="66">
        <v>79</v>
      </c>
      <c r="NG46" s="66">
        <v>13</v>
      </c>
      <c r="NH46" s="66">
        <v>2</v>
      </c>
      <c r="NI46" s="66">
        <v>64</v>
      </c>
      <c r="NJ46" s="66">
        <v>36</v>
      </c>
      <c r="NK46" s="66">
        <v>27</v>
      </c>
      <c r="NL46" s="66">
        <v>0</v>
      </c>
      <c r="NM46" s="24">
        <v>532</v>
      </c>
      <c r="NN46" s="25">
        <v>561.9</v>
      </c>
      <c r="NO46" s="57">
        <v>44531.604166666664</v>
      </c>
      <c r="NP46" s="57">
        <v>44531.614583333328</v>
      </c>
      <c r="NQ46" s="25">
        <v>68</v>
      </c>
      <c r="NR46" s="25">
        <v>2</v>
      </c>
      <c r="NS46" s="25">
        <v>34</v>
      </c>
      <c r="NT46" s="25">
        <v>8</v>
      </c>
      <c r="NU46" s="25">
        <v>0</v>
      </c>
      <c r="NV46" s="25">
        <v>13</v>
      </c>
      <c r="NW46" s="25">
        <v>13</v>
      </c>
      <c r="NX46" s="25">
        <v>2</v>
      </c>
      <c r="NY46" s="25">
        <v>0</v>
      </c>
      <c r="NZ46" s="24">
        <v>140</v>
      </c>
      <c r="OA46" s="25">
        <v>147.6</v>
      </c>
      <c r="OB46" s="28"/>
      <c r="OC46" s="57">
        <v>44531.604166666664</v>
      </c>
      <c r="OD46" s="57">
        <v>44531.645833333328</v>
      </c>
      <c r="OE46" s="66">
        <v>305</v>
      </c>
      <c r="OF46" s="66">
        <v>7</v>
      </c>
      <c r="OG46" s="66">
        <v>107</v>
      </c>
      <c r="OH46" s="66">
        <v>21</v>
      </c>
      <c r="OI46" s="66">
        <v>3</v>
      </c>
      <c r="OJ46" s="66">
        <v>58</v>
      </c>
      <c r="OK46" s="66">
        <v>34</v>
      </c>
      <c r="OL46" s="66">
        <v>25</v>
      </c>
      <c r="OM46" s="66">
        <v>0</v>
      </c>
      <c r="ON46" s="24">
        <v>560</v>
      </c>
      <c r="OO46" s="25">
        <v>592</v>
      </c>
      <c r="OP46" s="57">
        <v>44531.604166666664</v>
      </c>
      <c r="OQ46" s="57">
        <v>44531.614583333328</v>
      </c>
      <c r="OR46" s="25">
        <v>191</v>
      </c>
      <c r="OS46" s="25">
        <v>2</v>
      </c>
      <c r="OT46" s="25">
        <v>70</v>
      </c>
      <c r="OU46" s="25">
        <v>14</v>
      </c>
      <c r="OV46" s="25">
        <v>1</v>
      </c>
      <c r="OW46" s="25">
        <v>33</v>
      </c>
      <c r="OX46" s="25">
        <v>25</v>
      </c>
      <c r="OY46" s="25">
        <v>14</v>
      </c>
      <c r="OZ46" s="25">
        <v>0</v>
      </c>
      <c r="PA46" s="24">
        <v>350</v>
      </c>
      <c r="PB46" s="25">
        <v>365.1</v>
      </c>
      <c r="PC46" s="110" t="s">
        <v>5</v>
      </c>
      <c r="PD46" s="57">
        <v>44531.604166666664</v>
      </c>
      <c r="PE46" s="57">
        <v>44531.645833333328</v>
      </c>
      <c r="PF46" s="66">
        <v>770</v>
      </c>
      <c r="PG46" s="66">
        <v>13</v>
      </c>
      <c r="PH46" s="66">
        <v>226</v>
      </c>
      <c r="PI46" s="66">
        <v>40</v>
      </c>
      <c r="PJ46" s="66">
        <v>5</v>
      </c>
      <c r="PK46" s="66">
        <v>124</v>
      </c>
      <c r="PL46" s="66">
        <v>89</v>
      </c>
      <c r="PM46" s="66">
        <v>59</v>
      </c>
      <c r="PN46" s="66">
        <v>0</v>
      </c>
      <c r="PO46" s="24">
        <v>1326</v>
      </c>
      <c r="PP46" s="25">
        <v>1375.8999999999999</v>
      </c>
    </row>
    <row r="47" spans="1:432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20</v>
      </c>
      <c r="AE47" s="85">
        <v>0</v>
      </c>
      <c r="AF47" s="85">
        <v>7</v>
      </c>
      <c r="AG47" s="85">
        <v>2</v>
      </c>
      <c r="AH47" s="85">
        <v>0</v>
      </c>
      <c r="AI47" s="85">
        <v>0</v>
      </c>
      <c r="AJ47" s="85">
        <v>1</v>
      </c>
      <c r="AK47" s="85">
        <v>1</v>
      </c>
      <c r="AL47" s="85"/>
      <c r="AM47" s="24">
        <v>31</v>
      </c>
      <c r="AN47" s="26">
        <v>30.599999999999998</v>
      </c>
      <c r="AO47" s="28"/>
      <c r="AP47" s="57">
        <v>44531.614583333328</v>
      </c>
      <c r="AQ47" s="57">
        <v>44531.656249999993</v>
      </c>
      <c r="AR47" s="67">
        <v>98</v>
      </c>
      <c r="AS47" s="67">
        <v>0</v>
      </c>
      <c r="AT47" s="67">
        <v>26</v>
      </c>
      <c r="AU47" s="67">
        <v>5</v>
      </c>
      <c r="AV47" s="67">
        <v>0</v>
      </c>
      <c r="AW47" s="67">
        <v>2</v>
      </c>
      <c r="AX47" s="67">
        <v>13</v>
      </c>
      <c r="AY47" s="67">
        <v>4</v>
      </c>
      <c r="AZ47" s="67">
        <v>0</v>
      </c>
      <c r="BA47" s="24">
        <v>148</v>
      </c>
      <c r="BB47" s="26">
        <v>141.5</v>
      </c>
      <c r="BC47" s="57">
        <v>44531.614583333328</v>
      </c>
      <c r="BD47" s="57">
        <v>44531.624999999993</v>
      </c>
      <c r="BE47" s="85">
        <v>69</v>
      </c>
      <c r="BF47" s="85">
        <v>1</v>
      </c>
      <c r="BG47" s="85">
        <v>22</v>
      </c>
      <c r="BH47" s="85">
        <v>5</v>
      </c>
      <c r="BI47" s="85">
        <v>1</v>
      </c>
      <c r="BJ47" s="85">
        <v>17</v>
      </c>
      <c r="BK47" s="85">
        <v>6</v>
      </c>
      <c r="BL47" s="85">
        <v>8</v>
      </c>
      <c r="BM47" s="85"/>
      <c r="BN47" s="24">
        <v>129</v>
      </c>
      <c r="BO47" s="26">
        <v>139.80000000000001</v>
      </c>
      <c r="BP47" s="28"/>
      <c r="BQ47" s="57">
        <v>44531.614583333328</v>
      </c>
      <c r="BR47" s="57">
        <v>44531.656249999993</v>
      </c>
      <c r="BS47" s="67">
        <v>307</v>
      </c>
      <c r="BT47" s="67">
        <v>6</v>
      </c>
      <c r="BU47" s="67">
        <v>98</v>
      </c>
      <c r="BV47" s="67">
        <v>20</v>
      </c>
      <c r="BW47" s="67">
        <v>5</v>
      </c>
      <c r="BX47" s="67">
        <v>58</v>
      </c>
      <c r="BY47" s="67">
        <v>43</v>
      </c>
      <c r="BZ47" s="67">
        <v>28</v>
      </c>
      <c r="CA47" s="67">
        <v>0</v>
      </c>
      <c r="CB47" s="24">
        <v>565</v>
      </c>
      <c r="CC47" s="26">
        <v>591.30000000000007</v>
      </c>
      <c r="CD47" s="57">
        <v>44531.614583333328</v>
      </c>
      <c r="CE47" s="57">
        <v>44531.624999999993</v>
      </c>
      <c r="CF47" s="26">
        <v>89</v>
      </c>
      <c r="CG47" s="26">
        <v>1</v>
      </c>
      <c r="CH47" s="26">
        <v>29</v>
      </c>
      <c r="CI47" s="26">
        <v>7</v>
      </c>
      <c r="CJ47" s="26">
        <v>1</v>
      </c>
      <c r="CK47" s="26">
        <v>17</v>
      </c>
      <c r="CL47" s="26">
        <v>7</v>
      </c>
      <c r="CM47" s="26">
        <v>9</v>
      </c>
      <c r="CN47" s="26">
        <v>0</v>
      </c>
      <c r="CO47" s="24">
        <v>160</v>
      </c>
      <c r="CP47" s="26">
        <v>170.40000000000003</v>
      </c>
      <c r="CQ47" s="28"/>
      <c r="CR47" s="57">
        <v>44531.614583333328</v>
      </c>
      <c r="CS47" s="57">
        <v>44531.656249999993</v>
      </c>
      <c r="CT47" s="67">
        <v>405</v>
      </c>
      <c r="CU47" s="67">
        <v>6</v>
      </c>
      <c r="CV47" s="67">
        <v>124</v>
      </c>
      <c r="CW47" s="67">
        <v>25</v>
      </c>
      <c r="CX47" s="67">
        <v>5</v>
      </c>
      <c r="CY47" s="67">
        <v>60</v>
      </c>
      <c r="CZ47" s="67">
        <v>56</v>
      </c>
      <c r="DA47" s="67">
        <v>32</v>
      </c>
      <c r="DB47" s="67">
        <v>0</v>
      </c>
      <c r="DC47" s="24">
        <v>713</v>
      </c>
      <c r="DD47" s="26">
        <v>732.8</v>
      </c>
      <c r="DE47" s="57">
        <v>44531.614583333328</v>
      </c>
      <c r="DF47" s="57">
        <v>44531.624999999993</v>
      </c>
      <c r="DG47" s="26">
        <v>70</v>
      </c>
      <c r="DH47" s="26">
        <v>2</v>
      </c>
      <c r="DI47" s="26">
        <v>22</v>
      </c>
      <c r="DJ47" s="26">
        <v>5</v>
      </c>
      <c r="DK47" s="26">
        <v>0</v>
      </c>
      <c r="DL47" s="26">
        <v>11</v>
      </c>
      <c r="DM47" s="26">
        <v>14</v>
      </c>
      <c r="DN47" s="26">
        <v>1</v>
      </c>
      <c r="DO47" s="26">
        <v>0</v>
      </c>
      <c r="DP47" s="24">
        <v>125</v>
      </c>
      <c r="DQ47" s="26">
        <v>129.29999999999998</v>
      </c>
      <c r="DR47" s="28"/>
      <c r="DS47" s="57">
        <v>44531.614583333328</v>
      </c>
      <c r="DT47" s="57">
        <v>44531.656249999993</v>
      </c>
      <c r="DU47" s="67">
        <v>321</v>
      </c>
      <c r="DV47" s="67">
        <v>7</v>
      </c>
      <c r="DW47" s="67">
        <v>74</v>
      </c>
      <c r="DX47" s="67">
        <v>15</v>
      </c>
      <c r="DY47" s="67">
        <v>1</v>
      </c>
      <c r="DZ47" s="67">
        <v>60</v>
      </c>
      <c r="EA47" s="67">
        <v>38</v>
      </c>
      <c r="EB47" s="67">
        <v>30</v>
      </c>
      <c r="EC47" s="67">
        <v>0</v>
      </c>
      <c r="ED47" s="24">
        <v>546</v>
      </c>
      <c r="EE47" s="26">
        <v>568</v>
      </c>
      <c r="EF47" s="57">
        <v>44531.614583333328</v>
      </c>
      <c r="EG47" s="57">
        <v>44531.624999999993</v>
      </c>
      <c r="EH47" s="85">
        <v>18</v>
      </c>
      <c r="EI47" s="85">
        <v>1</v>
      </c>
      <c r="EJ47" s="85">
        <v>2</v>
      </c>
      <c r="EK47" s="85">
        <v>1</v>
      </c>
      <c r="EL47" s="85">
        <v>0</v>
      </c>
      <c r="EM47" s="85">
        <v>0</v>
      </c>
      <c r="EN47" s="85">
        <v>3</v>
      </c>
      <c r="EO47" s="85">
        <v>0</v>
      </c>
      <c r="EP47" s="85"/>
      <c r="EQ47" s="24">
        <v>25</v>
      </c>
      <c r="ER47" s="26">
        <v>23.7</v>
      </c>
      <c r="ES47" s="28"/>
      <c r="ET47" s="57">
        <v>44531.614583333328</v>
      </c>
      <c r="EU47" s="57">
        <v>44531.656249999993</v>
      </c>
      <c r="EV47" s="67">
        <v>51</v>
      </c>
      <c r="EW47" s="67">
        <v>2</v>
      </c>
      <c r="EX47" s="67">
        <v>12</v>
      </c>
      <c r="EY47" s="67">
        <v>2</v>
      </c>
      <c r="EZ47" s="67">
        <v>0</v>
      </c>
      <c r="FA47" s="67">
        <v>0</v>
      </c>
      <c r="FB47" s="67">
        <v>7</v>
      </c>
      <c r="FC47" s="67">
        <v>5</v>
      </c>
      <c r="FD47" s="67">
        <v>0</v>
      </c>
      <c r="FE47" s="24">
        <v>79</v>
      </c>
      <c r="FF47" s="26">
        <v>71.8</v>
      </c>
      <c r="FG47" s="57">
        <v>44531.614583333328</v>
      </c>
      <c r="FH47" s="57">
        <v>44531.624999999993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44531.614583333328</v>
      </c>
      <c r="FV47" s="57">
        <v>44531.656249999993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44531.614583333328</v>
      </c>
      <c r="GI47" s="57">
        <v>44531.624999999993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44531.614583333328</v>
      </c>
      <c r="GW47" s="57">
        <v>44531.656249999993</v>
      </c>
      <c r="GX47" s="67">
        <v>7</v>
      </c>
      <c r="GY47" s="67">
        <v>0</v>
      </c>
      <c r="GZ47" s="67">
        <v>2</v>
      </c>
      <c r="HA47" s="67">
        <v>0</v>
      </c>
      <c r="HB47" s="67">
        <v>0</v>
      </c>
      <c r="HC47" s="67">
        <v>0</v>
      </c>
      <c r="HD47" s="67">
        <v>2</v>
      </c>
      <c r="HE47" s="67">
        <v>1</v>
      </c>
      <c r="HF47" s="67">
        <v>0</v>
      </c>
      <c r="HG47" s="24">
        <v>12</v>
      </c>
      <c r="HH47" s="26">
        <v>10</v>
      </c>
      <c r="HI47" s="57">
        <v>44531.614583333328</v>
      </c>
      <c r="HJ47" s="57">
        <v>44531.624999999993</v>
      </c>
      <c r="HK47" s="26">
        <v>18</v>
      </c>
      <c r="HL47" s="26">
        <v>1</v>
      </c>
      <c r="HM47" s="26">
        <v>2</v>
      </c>
      <c r="HN47" s="26">
        <v>1</v>
      </c>
      <c r="HO47" s="26">
        <v>0</v>
      </c>
      <c r="HP47" s="26">
        <v>0</v>
      </c>
      <c r="HQ47" s="26">
        <v>3</v>
      </c>
      <c r="HR47" s="26">
        <v>0</v>
      </c>
      <c r="HS47" s="26">
        <v>0</v>
      </c>
      <c r="HT47" s="24">
        <v>25</v>
      </c>
      <c r="HU47" s="26">
        <v>23.7</v>
      </c>
      <c r="HV47" s="28"/>
      <c r="HW47" s="57">
        <v>44531.614583333328</v>
      </c>
      <c r="HX47" s="57">
        <v>44531.656249999993</v>
      </c>
      <c r="HY47" s="67">
        <v>58</v>
      </c>
      <c r="HZ47" s="67">
        <v>2</v>
      </c>
      <c r="IA47" s="67">
        <v>14</v>
      </c>
      <c r="IB47" s="67">
        <v>2</v>
      </c>
      <c r="IC47" s="67">
        <v>0</v>
      </c>
      <c r="ID47" s="67">
        <v>0</v>
      </c>
      <c r="IE47" s="67">
        <v>9</v>
      </c>
      <c r="IF47" s="67">
        <v>6</v>
      </c>
      <c r="IG47" s="67">
        <v>0</v>
      </c>
      <c r="IH47" s="24">
        <v>91</v>
      </c>
      <c r="II47" s="26">
        <v>81.8</v>
      </c>
      <c r="IJ47" s="57">
        <v>44531.614583333328</v>
      </c>
      <c r="IK47" s="57">
        <v>44531.624999999993</v>
      </c>
      <c r="IL47" s="26">
        <v>26</v>
      </c>
      <c r="IM47" s="26">
        <v>0</v>
      </c>
      <c r="IN47" s="26">
        <v>8</v>
      </c>
      <c r="IO47" s="26">
        <v>2</v>
      </c>
      <c r="IP47" s="26">
        <v>0</v>
      </c>
      <c r="IQ47" s="26">
        <v>0</v>
      </c>
      <c r="IR47" s="26">
        <v>1</v>
      </c>
      <c r="IS47" s="26">
        <v>2</v>
      </c>
      <c r="IT47" s="26">
        <v>0</v>
      </c>
      <c r="IU47" s="24">
        <v>39</v>
      </c>
      <c r="IV47" s="26">
        <v>37.799999999999997</v>
      </c>
      <c r="IW47" s="28"/>
      <c r="IX47" s="57">
        <v>44531.614583333328</v>
      </c>
      <c r="IY47" s="57">
        <v>44531.656249999993</v>
      </c>
      <c r="IZ47" s="67">
        <v>127</v>
      </c>
      <c r="JA47" s="67">
        <v>0</v>
      </c>
      <c r="JB47" s="67">
        <v>29</v>
      </c>
      <c r="JC47" s="67">
        <v>5</v>
      </c>
      <c r="JD47" s="67">
        <v>0</v>
      </c>
      <c r="JE47" s="67">
        <v>2</v>
      </c>
      <c r="JF47" s="67">
        <v>15</v>
      </c>
      <c r="JG47" s="67">
        <v>6</v>
      </c>
      <c r="JH47" s="67">
        <v>0</v>
      </c>
      <c r="JI47" s="24">
        <v>184</v>
      </c>
      <c r="JJ47" s="26">
        <v>174.7</v>
      </c>
      <c r="JK47" s="57">
        <v>44531.614583333328</v>
      </c>
      <c r="JL47" s="57">
        <v>44531.624999999993</v>
      </c>
      <c r="JM47" s="85">
        <v>52</v>
      </c>
      <c r="JN47" s="85">
        <v>1</v>
      </c>
      <c r="JO47" s="85">
        <v>20</v>
      </c>
      <c r="JP47" s="85">
        <v>4</v>
      </c>
      <c r="JQ47" s="85">
        <v>0</v>
      </c>
      <c r="JR47" s="85">
        <v>11</v>
      </c>
      <c r="JS47" s="85">
        <v>11</v>
      </c>
      <c r="JT47" s="85">
        <v>1</v>
      </c>
      <c r="JU47" s="85"/>
      <c r="JV47" s="24">
        <v>100</v>
      </c>
      <c r="JW47" s="26">
        <v>105.60000000000001</v>
      </c>
      <c r="JX47" s="28"/>
      <c r="JY47" s="57">
        <v>44531.614583333328</v>
      </c>
      <c r="JZ47" s="57">
        <v>44531.656249999993</v>
      </c>
      <c r="KA47" s="67">
        <v>270</v>
      </c>
      <c r="KB47" s="67">
        <v>5</v>
      </c>
      <c r="KC47" s="67">
        <v>62</v>
      </c>
      <c r="KD47" s="67">
        <v>13</v>
      </c>
      <c r="KE47" s="67">
        <v>1</v>
      </c>
      <c r="KF47" s="67">
        <v>60</v>
      </c>
      <c r="KG47" s="67">
        <v>31</v>
      </c>
      <c r="KH47" s="67">
        <v>25</v>
      </c>
      <c r="KI47" s="67">
        <v>0</v>
      </c>
      <c r="KJ47" s="24">
        <v>467</v>
      </c>
      <c r="KK47" s="26">
        <v>496.2</v>
      </c>
      <c r="KL47" s="57">
        <v>44531.614583333328</v>
      </c>
      <c r="KM47" s="57">
        <v>44531.624999999993</v>
      </c>
      <c r="KN47" s="85">
        <v>6</v>
      </c>
      <c r="KO47" s="85">
        <v>0</v>
      </c>
      <c r="KP47" s="85">
        <v>1</v>
      </c>
      <c r="KQ47" s="85">
        <v>0</v>
      </c>
      <c r="KR47" s="85">
        <v>0</v>
      </c>
      <c r="KS47" s="85">
        <v>0</v>
      </c>
      <c r="KT47" s="85">
        <v>0</v>
      </c>
      <c r="KU47" s="85">
        <v>1</v>
      </c>
      <c r="KV47" s="85"/>
      <c r="KW47" s="24">
        <v>8</v>
      </c>
      <c r="KX47" s="26">
        <v>7.2</v>
      </c>
      <c r="KY47" s="28"/>
      <c r="KZ47" s="57">
        <v>44531.614583333328</v>
      </c>
      <c r="LA47" s="57">
        <v>44531.656249999993</v>
      </c>
      <c r="LB47" s="67">
        <v>29</v>
      </c>
      <c r="LC47" s="67">
        <v>0</v>
      </c>
      <c r="LD47" s="67">
        <v>3</v>
      </c>
      <c r="LE47" s="67">
        <v>0</v>
      </c>
      <c r="LF47" s="67">
        <v>0</v>
      </c>
      <c r="LG47" s="67">
        <v>0</v>
      </c>
      <c r="LH47" s="67">
        <v>2</v>
      </c>
      <c r="LI47" s="67">
        <v>2</v>
      </c>
      <c r="LJ47" s="67">
        <v>0</v>
      </c>
      <c r="LK47" s="24">
        <v>36</v>
      </c>
      <c r="LL47" s="26">
        <v>33.199999999999996</v>
      </c>
      <c r="LM47" s="57">
        <v>44531.614583333328</v>
      </c>
      <c r="LN47" s="57">
        <v>44531.624999999993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44531.614583333328</v>
      </c>
      <c r="MB47" s="57">
        <v>44531.656249999993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44531.614583333328</v>
      </c>
      <c r="MO47" s="57">
        <v>44531.624999999993</v>
      </c>
      <c r="MP47" s="26">
        <v>58</v>
      </c>
      <c r="MQ47" s="26">
        <v>1</v>
      </c>
      <c r="MR47" s="26">
        <v>21</v>
      </c>
      <c r="MS47" s="26">
        <v>4</v>
      </c>
      <c r="MT47" s="26">
        <v>0</v>
      </c>
      <c r="MU47" s="26">
        <v>11</v>
      </c>
      <c r="MV47" s="26">
        <v>11</v>
      </c>
      <c r="MW47" s="26">
        <v>2</v>
      </c>
      <c r="MX47" s="26">
        <v>0</v>
      </c>
      <c r="MY47" s="24">
        <v>108</v>
      </c>
      <c r="MZ47" s="26">
        <v>112.80000000000001</v>
      </c>
      <c r="NA47" s="28"/>
      <c r="NB47" s="57">
        <v>44531.614583333328</v>
      </c>
      <c r="NC47" s="57">
        <v>44531.656249999993</v>
      </c>
      <c r="ND47" s="67">
        <v>299</v>
      </c>
      <c r="NE47" s="67">
        <v>5</v>
      </c>
      <c r="NF47" s="67">
        <v>65</v>
      </c>
      <c r="NG47" s="67">
        <v>13</v>
      </c>
      <c r="NH47" s="67">
        <v>1</v>
      </c>
      <c r="NI47" s="67">
        <v>60</v>
      </c>
      <c r="NJ47" s="67">
        <v>33</v>
      </c>
      <c r="NK47" s="67">
        <v>27</v>
      </c>
      <c r="NL47" s="67">
        <v>0</v>
      </c>
      <c r="NM47" s="24">
        <v>503</v>
      </c>
      <c r="NN47" s="26">
        <v>529.4</v>
      </c>
      <c r="NO47" s="57">
        <v>44531.614583333328</v>
      </c>
      <c r="NP47" s="57">
        <v>44531.624999999993</v>
      </c>
      <c r="NQ47" s="26">
        <v>69</v>
      </c>
      <c r="NR47" s="26">
        <v>1</v>
      </c>
      <c r="NS47" s="26">
        <v>22</v>
      </c>
      <c r="NT47" s="26">
        <v>5</v>
      </c>
      <c r="NU47" s="26">
        <v>1</v>
      </c>
      <c r="NV47" s="26">
        <v>17</v>
      </c>
      <c r="NW47" s="26">
        <v>6</v>
      </c>
      <c r="NX47" s="26">
        <v>8</v>
      </c>
      <c r="NY47" s="26">
        <v>0</v>
      </c>
      <c r="NZ47" s="24">
        <v>129</v>
      </c>
      <c r="OA47" s="26">
        <v>139.80000000000001</v>
      </c>
      <c r="OB47" s="28"/>
      <c r="OC47" s="57">
        <v>44531.614583333328</v>
      </c>
      <c r="OD47" s="57">
        <v>44531.656249999993</v>
      </c>
      <c r="OE47" s="67">
        <v>314</v>
      </c>
      <c r="OF47" s="67">
        <v>6</v>
      </c>
      <c r="OG47" s="67">
        <v>100</v>
      </c>
      <c r="OH47" s="67">
        <v>20</v>
      </c>
      <c r="OI47" s="67">
        <v>5</v>
      </c>
      <c r="OJ47" s="67">
        <v>58</v>
      </c>
      <c r="OK47" s="67">
        <v>45</v>
      </c>
      <c r="OL47" s="67">
        <v>29</v>
      </c>
      <c r="OM47" s="67">
        <v>0</v>
      </c>
      <c r="ON47" s="24">
        <v>577</v>
      </c>
      <c r="OO47" s="26">
        <v>601.29999999999995</v>
      </c>
      <c r="OP47" s="57">
        <v>44531.614583333328</v>
      </c>
      <c r="OQ47" s="57">
        <v>44531.624999999993</v>
      </c>
      <c r="OR47" s="26">
        <v>165</v>
      </c>
      <c r="OS47" s="26">
        <v>3</v>
      </c>
      <c r="OT47" s="26">
        <v>52</v>
      </c>
      <c r="OU47" s="26">
        <v>12</v>
      </c>
      <c r="OV47" s="26">
        <v>1</v>
      </c>
      <c r="OW47" s="26">
        <v>28</v>
      </c>
      <c r="OX47" s="26">
        <v>21</v>
      </c>
      <c r="OY47" s="26">
        <v>11</v>
      </c>
      <c r="OZ47" s="26">
        <v>0</v>
      </c>
      <c r="PA47" s="24">
        <v>293</v>
      </c>
      <c r="PB47" s="26">
        <v>306.89999999999998</v>
      </c>
      <c r="PC47" s="110" t="s">
        <v>5</v>
      </c>
      <c r="PD47" s="57">
        <v>44531.614583333328</v>
      </c>
      <c r="PE47" s="57">
        <v>44531.656249999993</v>
      </c>
      <c r="PF47" s="67">
        <v>762</v>
      </c>
      <c r="PG47" s="67">
        <v>13</v>
      </c>
      <c r="PH47" s="67">
        <v>203</v>
      </c>
      <c r="PI47" s="67">
        <v>40</v>
      </c>
      <c r="PJ47" s="67">
        <v>6</v>
      </c>
      <c r="PK47" s="67">
        <v>120</v>
      </c>
      <c r="PL47" s="67">
        <v>98</v>
      </c>
      <c r="PM47" s="67">
        <v>65</v>
      </c>
      <c r="PN47" s="67">
        <v>0</v>
      </c>
      <c r="PO47" s="24">
        <v>1307</v>
      </c>
      <c r="PP47" s="26">
        <v>1344</v>
      </c>
    </row>
    <row r="48" spans="1:432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27</v>
      </c>
      <c r="AE48" s="83">
        <v>0</v>
      </c>
      <c r="AF48" s="83">
        <v>4</v>
      </c>
      <c r="AG48" s="83">
        <v>0</v>
      </c>
      <c r="AH48" s="83">
        <v>0</v>
      </c>
      <c r="AI48" s="83">
        <v>1</v>
      </c>
      <c r="AJ48" s="83">
        <v>1</v>
      </c>
      <c r="AK48" s="83">
        <v>3</v>
      </c>
      <c r="AL48" s="83"/>
      <c r="AM48" s="24">
        <v>36</v>
      </c>
      <c r="AN48" s="23">
        <v>34</v>
      </c>
      <c r="AO48" s="28"/>
      <c r="AP48" s="65">
        <v>44531.625</v>
      </c>
      <c r="AQ48" s="65">
        <v>44531.666666666664</v>
      </c>
      <c r="AR48" s="54">
        <v>103</v>
      </c>
      <c r="AS48" s="54">
        <v>0</v>
      </c>
      <c r="AT48" s="54">
        <v>23</v>
      </c>
      <c r="AU48" s="54">
        <v>3</v>
      </c>
      <c r="AV48" s="54">
        <v>0</v>
      </c>
      <c r="AW48" s="54">
        <v>3</v>
      </c>
      <c r="AX48" s="54">
        <v>14</v>
      </c>
      <c r="AY48" s="54">
        <v>7</v>
      </c>
      <c r="AZ48" s="54">
        <v>0</v>
      </c>
      <c r="BA48" s="24">
        <v>153</v>
      </c>
      <c r="BB48" s="23">
        <v>143.5</v>
      </c>
      <c r="BC48" s="65">
        <v>44531.625</v>
      </c>
      <c r="BD48" s="65">
        <v>44531.635416666664</v>
      </c>
      <c r="BE48" s="83">
        <v>73</v>
      </c>
      <c r="BF48" s="83">
        <v>2</v>
      </c>
      <c r="BG48" s="83">
        <v>30</v>
      </c>
      <c r="BH48" s="83">
        <v>6</v>
      </c>
      <c r="BI48" s="83">
        <v>1</v>
      </c>
      <c r="BJ48" s="83">
        <v>13</v>
      </c>
      <c r="BK48" s="83">
        <v>4</v>
      </c>
      <c r="BL48" s="83">
        <v>7</v>
      </c>
      <c r="BM48" s="83"/>
      <c r="BN48" s="24">
        <v>136</v>
      </c>
      <c r="BO48" s="23">
        <v>145.30000000000001</v>
      </c>
      <c r="BP48" s="28"/>
      <c r="BQ48" s="65">
        <v>44531.625</v>
      </c>
      <c r="BR48" s="65">
        <v>44531.666666666664</v>
      </c>
      <c r="BS48" s="54">
        <v>315</v>
      </c>
      <c r="BT48" s="54">
        <v>7</v>
      </c>
      <c r="BU48" s="54">
        <v>96</v>
      </c>
      <c r="BV48" s="54">
        <v>18</v>
      </c>
      <c r="BW48" s="54">
        <v>4</v>
      </c>
      <c r="BX48" s="54">
        <v>57</v>
      </c>
      <c r="BY48" s="54">
        <v>54</v>
      </c>
      <c r="BZ48" s="54">
        <v>31</v>
      </c>
      <c r="CA48" s="54">
        <v>0</v>
      </c>
      <c r="CB48" s="24">
        <v>582</v>
      </c>
      <c r="CC48" s="23">
        <v>596.00000000000011</v>
      </c>
      <c r="CD48" s="65">
        <v>44531.625</v>
      </c>
      <c r="CE48" s="65">
        <v>44531.635416666664</v>
      </c>
      <c r="CF48" s="23">
        <v>100</v>
      </c>
      <c r="CG48" s="23">
        <v>2</v>
      </c>
      <c r="CH48" s="23">
        <v>34</v>
      </c>
      <c r="CI48" s="23">
        <v>6</v>
      </c>
      <c r="CJ48" s="23">
        <v>1</v>
      </c>
      <c r="CK48" s="23">
        <v>14</v>
      </c>
      <c r="CL48" s="23">
        <v>5</v>
      </c>
      <c r="CM48" s="23">
        <v>10</v>
      </c>
      <c r="CN48" s="23">
        <v>0</v>
      </c>
      <c r="CO48" s="24">
        <v>172</v>
      </c>
      <c r="CP48" s="23">
        <v>179.3</v>
      </c>
      <c r="CQ48" s="28"/>
      <c r="CR48" s="65">
        <v>44531.625</v>
      </c>
      <c r="CS48" s="65">
        <v>44531.666666666664</v>
      </c>
      <c r="CT48" s="54">
        <v>418</v>
      </c>
      <c r="CU48" s="54">
        <v>7</v>
      </c>
      <c r="CV48" s="54">
        <v>119</v>
      </c>
      <c r="CW48" s="54">
        <v>21</v>
      </c>
      <c r="CX48" s="54">
        <v>4</v>
      </c>
      <c r="CY48" s="54">
        <v>60</v>
      </c>
      <c r="CZ48" s="54">
        <v>68</v>
      </c>
      <c r="DA48" s="54">
        <v>38</v>
      </c>
      <c r="DB48" s="54">
        <v>0</v>
      </c>
      <c r="DC48" s="24">
        <v>735</v>
      </c>
      <c r="DD48" s="23">
        <v>739.50000000000011</v>
      </c>
      <c r="DE48" s="65">
        <v>44531.625</v>
      </c>
      <c r="DF48" s="65">
        <v>44531.635416666664</v>
      </c>
      <c r="DG48" s="23">
        <v>96</v>
      </c>
      <c r="DH48" s="23">
        <v>3</v>
      </c>
      <c r="DI48" s="23">
        <v>21</v>
      </c>
      <c r="DJ48" s="23">
        <v>2</v>
      </c>
      <c r="DK48" s="23">
        <v>1</v>
      </c>
      <c r="DL48" s="23">
        <v>19</v>
      </c>
      <c r="DM48" s="23">
        <v>7</v>
      </c>
      <c r="DN48" s="23">
        <v>11</v>
      </c>
      <c r="DO48" s="23">
        <v>0</v>
      </c>
      <c r="DP48" s="24">
        <v>160</v>
      </c>
      <c r="DQ48" s="23">
        <v>168.3</v>
      </c>
      <c r="DR48" s="28"/>
      <c r="DS48" s="65">
        <v>44531.625</v>
      </c>
      <c r="DT48" s="65">
        <v>44531.666666666664</v>
      </c>
      <c r="DU48" s="54">
        <v>339</v>
      </c>
      <c r="DV48" s="54">
        <v>6</v>
      </c>
      <c r="DW48" s="54">
        <v>76</v>
      </c>
      <c r="DX48" s="54">
        <v>15</v>
      </c>
      <c r="DY48" s="54">
        <v>1</v>
      </c>
      <c r="DZ48" s="54">
        <v>64</v>
      </c>
      <c r="EA48" s="54">
        <v>31</v>
      </c>
      <c r="EB48" s="54">
        <v>31</v>
      </c>
      <c r="EC48" s="54">
        <v>0</v>
      </c>
      <c r="ED48" s="24">
        <v>563</v>
      </c>
      <c r="EE48" s="23">
        <v>592.4</v>
      </c>
      <c r="EF48" s="65">
        <v>44531.625</v>
      </c>
      <c r="EG48" s="65">
        <v>44531.635416666664</v>
      </c>
      <c r="EH48" s="83">
        <v>12</v>
      </c>
      <c r="EI48" s="83">
        <v>1</v>
      </c>
      <c r="EJ48" s="83">
        <v>3</v>
      </c>
      <c r="EK48" s="83">
        <v>0</v>
      </c>
      <c r="EL48" s="83">
        <v>0</v>
      </c>
      <c r="EM48" s="83">
        <v>0</v>
      </c>
      <c r="EN48" s="83">
        <v>0</v>
      </c>
      <c r="EO48" s="83">
        <v>0</v>
      </c>
      <c r="EP48" s="83"/>
      <c r="EQ48" s="24">
        <v>16</v>
      </c>
      <c r="ER48" s="23">
        <v>16</v>
      </c>
      <c r="ES48" s="28"/>
      <c r="ET48" s="65">
        <v>44531.625</v>
      </c>
      <c r="EU48" s="65">
        <v>44531.666666666664</v>
      </c>
      <c r="EV48" s="54">
        <v>46</v>
      </c>
      <c r="EW48" s="54">
        <v>1</v>
      </c>
      <c r="EX48" s="54">
        <v>14</v>
      </c>
      <c r="EY48" s="54">
        <v>1</v>
      </c>
      <c r="EZ48" s="54">
        <v>0</v>
      </c>
      <c r="FA48" s="54">
        <v>1</v>
      </c>
      <c r="FB48" s="54">
        <v>7</v>
      </c>
      <c r="FC48" s="54">
        <v>5</v>
      </c>
      <c r="FD48" s="54">
        <v>0</v>
      </c>
      <c r="FE48" s="24">
        <v>75</v>
      </c>
      <c r="FF48" s="23">
        <v>68.3</v>
      </c>
      <c r="FG48" s="65">
        <v>44531.625</v>
      </c>
      <c r="FH48" s="65">
        <v>44531.635416666664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44531.625</v>
      </c>
      <c r="FV48" s="65">
        <v>44531.666666666664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44531.625</v>
      </c>
      <c r="GI48" s="65">
        <v>44531.635416666664</v>
      </c>
      <c r="GJ48" s="83">
        <v>3</v>
      </c>
      <c r="GK48" s="83">
        <v>0</v>
      </c>
      <c r="GL48" s="83">
        <v>2</v>
      </c>
      <c r="GM48" s="83">
        <v>0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6</v>
      </c>
      <c r="GT48" s="23">
        <v>5.4</v>
      </c>
      <c r="GU48" s="28"/>
      <c r="GV48" s="65">
        <v>44531.625</v>
      </c>
      <c r="GW48" s="65">
        <v>44531.666666666664</v>
      </c>
      <c r="GX48" s="54">
        <v>9</v>
      </c>
      <c r="GY48" s="54">
        <v>0</v>
      </c>
      <c r="GZ48" s="54">
        <v>2</v>
      </c>
      <c r="HA48" s="54">
        <v>0</v>
      </c>
      <c r="HB48" s="54">
        <v>0</v>
      </c>
      <c r="HC48" s="54">
        <v>0</v>
      </c>
      <c r="HD48" s="54">
        <v>2</v>
      </c>
      <c r="HE48" s="54">
        <v>1</v>
      </c>
      <c r="HF48" s="54">
        <v>0</v>
      </c>
      <c r="HG48" s="24">
        <v>14</v>
      </c>
      <c r="HH48" s="23">
        <v>12</v>
      </c>
      <c r="HI48" s="65">
        <v>44531.625</v>
      </c>
      <c r="HJ48" s="65">
        <v>44531.635416666664</v>
      </c>
      <c r="HK48" s="23">
        <v>15</v>
      </c>
      <c r="HL48" s="23">
        <v>1</v>
      </c>
      <c r="HM48" s="23">
        <v>5</v>
      </c>
      <c r="HN48" s="23">
        <v>0</v>
      </c>
      <c r="HO48" s="23">
        <v>0</v>
      </c>
      <c r="HP48" s="23">
        <v>0</v>
      </c>
      <c r="HQ48" s="23">
        <v>1</v>
      </c>
      <c r="HR48" s="23">
        <v>0</v>
      </c>
      <c r="HS48" s="23">
        <v>0</v>
      </c>
      <c r="HT48" s="24">
        <v>22</v>
      </c>
      <c r="HU48" s="23">
        <v>21.4</v>
      </c>
      <c r="HV48" s="28"/>
      <c r="HW48" s="65">
        <v>44531.625</v>
      </c>
      <c r="HX48" s="65">
        <v>44531.666666666664</v>
      </c>
      <c r="HY48" s="54">
        <v>55</v>
      </c>
      <c r="HZ48" s="54">
        <v>1</v>
      </c>
      <c r="IA48" s="54">
        <v>16</v>
      </c>
      <c r="IB48" s="54">
        <v>1</v>
      </c>
      <c r="IC48" s="54">
        <v>0</v>
      </c>
      <c r="ID48" s="54">
        <v>1</v>
      </c>
      <c r="IE48" s="54">
        <v>9</v>
      </c>
      <c r="IF48" s="54">
        <v>6</v>
      </c>
      <c r="IG48" s="54">
        <v>0</v>
      </c>
      <c r="IH48" s="24">
        <v>89</v>
      </c>
      <c r="II48" s="23">
        <v>80.3</v>
      </c>
      <c r="IJ48" s="65">
        <v>44531.625</v>
      </c>
      <c r="IK48" s="65">
        <v>44531.635416666664</v>
      </c>
      <c r="IL48" s="23">
        <v>35</v>
      </c>
      <c r="IM48" s="23">
        <v>0</v>
      </c>
      <c r="IN48" s="23">
        <v>5</v>
      </c>
      <c r="IO48" s="23">
        <v>0</v>
      </c>
      <c r="IP48" s="23">
        <v>0</v>
      </c>
      <c r="IQ48" s="23">
        <v>1</v>
      </c>
      <c r="IR48" s="23">
        <v>2</v>
      </c>
      <c r="IS48" s="23">
        <v>3</v>
      </c>
      <c r="IT48" s="23">
        <v>0</v>
      </c>
      <c r="IU48" s="24">
        <v>46</v>
      </c>
      <c r="IV48" s="23">
        <v>43.4</v>
      </c>
      <c r="IW48" s="28"/>
      <c r="IX48" s="65">
        <v>44531.625</v>
      </c>
      <c r="IY48" s="65">
        <v>44531.666666666664</v>
      </c>
      <c r="IZ48" s="54">
        <v>135</v>
      </c>
      <c r="JA48" s="54">
        <v>0</v>
      </c>
      <c r="JB48" s="54">
        <v>28</v>
      </c>
      <c r="JC48" s="54">
        <v>3</v>
      </c>
      <c r="JD48" s="54">
        <v>0</v>
      </c>
      <c r="JE48" s="54">
        <v>3</v>
      </c>
      <c r="JF48" s="54">
        <v>16</v>
      </c>
      <c r="JG48" s="54">
        <v>8</v>
      </c>
      <c r="JH48" s="54">
        <v>0</v>
      </c>
      <c r="JI48" s="24">
        <v>193</v>
      </c>
      <c r="JJ48" s="23">
        <v>181.5</v>
      </c>
      <c r="JK48" s="65">
        <v>44531.625</v>
      </c>
      <c r="JL48" s="65">
        <v>44531.635416666664</v>
      </c>
      <c r="JM48" s="83">
        <v>84</v>
      </c>
      <c r="JN48" s="83">
        <v>2</v>
      </c>
      <c r="JO48" s="83">
        <v>18</v>
      </c>
      <c r="JP48" s="83">
        <v>2</v>
      </c>
      <c r="JQ48" s="83">
        <v>1</v>
      </c>
      <c r="JR48" s="83">
        <v>19</v>
      </c>
      <c r="JS48" s="83">
        <v>7</v>
      </c>
      <c r="JT48" s="83">
        <v>11</v>
      </c>
      <c r="JU48" s="83"/>
      <c r="JV48" s="24">
        <v>144</v>
      </c>
      <c r="JW48" s="23">
        <v>152.30000000000001</v>
      </c>
      <c r="JX48" s="28"/>
      <c r="JY48" s="65">
        <v>44531.625</v>
      </c>
      <c r="JZ48" s="65">
        <v>44531.666666666664</v>
      </c>
      <c r="KA48" s="54">
        <v>293</v>
      </c>
      <c r="KB48" s="54">
        <v>5</v>
      </c>
      <c r="KC48" s="54">
        <v>62</v>
      </c>
      <c r="KD48" s="54">
        <v>14</v>
      </c>
      <c r="KE48" s="54">
        <v>1</v>
      </c>
      <c r="KF48" s="54">
        <v>63</v>
      </c>
      <c r="KG48" s="54">
        <v>24</v>
      </c>
      <c r="KH48" s="54">
        <v>26</v>
      </c>
      <c r="KI48" s="54">
        <v>0</v>
      </c>
      <c r="KJ48" s="24">
        <v>488</v>
      </c>
      <c r="KK48" s="23">
        <v>524.1</v>
      </c>
      <c r="KL48" s="65">
        <v>44531.625</v>
      </c>
      <c r="KM48" s="65">
        <v>44531.635416666664</v>
      </c>
      <c r="KN48" s="83">
        <v>8</v>
      </c>
      <c r="KO48" s="83">
        <v>0</v>
      </c>
      <c r="KP48" s="83">
        <v>1</v>
      </c>
      <c r="KQ48" s="83">
        <v>0</v>
      </c>
      <c r="KR48" s="83">
        <v>0</v>
      </c>
      <c r="KS48" s="83">
        <v>0</v>
      </c>
      <c r="KT48" s="83">
        <v>1</v>
      </c>
      <c r="KU48" s="83">
        <v>0</v>
      </c>
      <c r="KV48" s="83"/>
      <c r="KW48" s="24">
        <v>10</v>
      </c>
      <c r="KX48" s="23">
        <v>9.4</v>
      </c>
      <c r="KY48" s="28"/>
      <c r="KZ48" s="65">
        <v>44531.625</v>
      </c>
      <c r="LA48" s="65">
        <v>44531.666666666664</v>
      </c>
      <c r="LB48" s="54">
        <v>32</v>
      </c>
      <c r="LC48" s="54">
        <v>0</v>
      </c>
      <c r="LD48" s="54">
        <v>5</v>
      </c>
      <c r="LE48" s="54">
        <v>0</v>
      </c>
      <c r="LF48" s="54">
        <v>0</v>
      </c>
      <c r="LG48" s="54">
        <v>0</v>
      </c>
      <c r="LH48" s="54">
        <v>2</v>
      </c>
      <c r="LI48" s="54">
        <v>1</v>
      </c>
      <c r="LJ48" s="54">
        <v>0</v>
      </c>
      <c r="LK48" s="24">
        <v>40</v>
      </c>
      <c r="LL48" s="23">
        <v>38</v>
      </c>
      <c r="LM48" s="65">
        <v>44531.625</v>
      </c>
      <c r="LN48" s="65">
        <v>44531.635416666664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44531.625</v>
      </c>
      <c r="MB48" s="65">
        <v>44531.666666666664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44531.625</v>
      </c>
      <c r="MO48" s="65">
        <v>44531.635416666664</v>
      </c>
      <c r="MP48" s="23">
        <v>92</v>
      </c>
      <c r="MQ48" s="23">
        <v>2</v>
      </c>
      <c r="MR48" s="23">
        <v>19</v>
      </c>
      <c r="MS48" s="23">
        <v>2</v>
      </c>
      <c r="MT48" s="23">
        <v>1</v>
      </c>
      <c r="MU48" s="23">
        <v>19</v>
      </c>
      <c r="MV48" s="23">
        <v>8</v>
      </c>
      <c r="MW48" s="23">
        <v>11</v>
      </c>
      <c r="MX48" s="23">
        <v>0</v>
      </c>
      <c r="MY48" s="24">
        <v>154</v>
      </c>
      <c r="MZ48" s="23">
        <v>161.69999999999999</v>
      </c>
      <c r="NA48" s="28"/>
      <c r="NB48" s="65">
        <v>44531.625</v>
      </c>
      <c r="NC48" s="65">
        <v>44531.666666666664</v>
      </c>
      <c r="ND48" s="54">
        <v>325</v>
      </c>
      <c r="NE48" s="54">
        <v>5</v>
      </c>
      <c r="NF48" s="54">
        <v>67</v>
      </c>
      <c r="NG48" s="54">
        <v>14</v>
      </c>
      <c r="NH48" s="54">
        <v>1</v>
      </c>
      <c r="NI48" s="54">
        <v>63</v>
      </c>
      <c r="NJ48" s="54">
        <v>26</v>
      </c>
      <c r="NK48" s="54">
        <v>27</v>
      </c>
      <c r="NL48" s="54">
        <v>0</v>
      </c>
      <c r="NM48" s="24">
        <v>528</v>
      </c>
      <c r="NN48" s="23">
        <v>562.09999999999991</v>
      </c>
      <c r="NO48" s="65">
        <v>44531.625</v>
      </c>
      <c r="NP48" s="65">
        <v>44531.635416666664</v>
      </c>
      <c r="NQ48" s="23">
        <v>76</v>
      </c>
      <c r="NR48" s="23">
        <v>2</v>
      </c>
      <c r="NS48" s="23">
        <v>32</v>
      </c>
      <c r="NT48" s="23">
        <v>6</v>
      </c>
      <c r="NU48" s="23">
        <v>1</v>
      </c>
      <c r="NV48" s="23">
        <v>13</v>
      </c>
      <c r="NW48" s="23">
        <v>5</v>
      </c>
      <c r="NX48" s="23">
        <v>7</v>
      </c>
      <c r="NY48" s="23">
        <v>0</v>
      </c>
      <c r="NZ48" s="24">
        <v>142</v>
      </c>
      <c r="OA48" s="23">
        <v>150.70000000000002</v>
      </c>
      <c r="OB48" s="28"/>
      <c r="OC48" s="65">
        <v>44531.625</v>
      </c>
      <c r="OD48" s="65">
        <v>44531.666666666664</v>
      </c>
      <c r="OE48" s="54">
        <v>324</v>
      </c>
      <c r="OF48" s="54">
        <v>7</v>
      </c>
      <c r="OG48" s="54">
        <v>98</v>
      </c>
      <c r="OH48" s="54">
        <v>18</v>
      </c>
      <c r="OI48" s="54">
        <v>4</v>
      </c>
      <c r="OJ48" s="54">
        <v>57</v>
      </c>
      <c r="OK48" s="54">
        <v>56</v>
      </c>
      <c r="OL48" s="54">
        <v>32</v>
      </c>
      <c r="OM48" s="54">
        <v>0</v>
      </c>
      <c r="ON48" s="24">
        <v>596</v>
      </c>
      <c r="OO48" s="23">
        <v>608</v>
      </c>
      <c r="OP48" s="65">
        <v>44531.625</v>
      </c>
      <c r="OQ48" s="65">
        <v>44531.635416666664</v>
      </c>
      <c r="OR48" s="23">
        <v>207</v>
      </c>
      <c r="OS48" s="23">
        <v>5</v>
      </c>
      <c r="OT48" s="23">
        <v>58</v>
      </c>
      <c r="OU48" s="23">
        <v>8</v>
      </c>
      <c r="OV48" s="23">
        <v>2</v>
      </c>
      <c r="OW48" s="23">
        <v>33</v>
      </c>
      <c r="OX48" s="23">
        <v>14</v>
      </c>
      <c r="OY48" s="23">
        <v>21</v>
      </c>
      <c r="OZ48" s="23">
        <v>0</v>
      </c>
      <c r="PA48" s="24">
        <v>348</v>
      </c>
      <c r="PB48" s="23">
        <v>362.40000000000003</v>
      </c>
      <c r="PC48" s="110" t="s">
        <v>5</v>
      </c>
      <c r="PD48" s="65">
        <v>44531.625</v>
      </c>
      <c r="PE48" s="65">
        <v>44531.666666666664</v>
      </c>
      <c r="PF48" s="54">
        <v>798</v>
      </c>
      <c r="PG48" s="54">
        <v>13</v>
      </c>
      <c r="PH48" s="54">
        <v>202</v>
      </c>
      <c r="PI48" s="54">
        <v>36</v>
      </c>
      <c r="PJ48" s="54">
        <v>5</v>
      </c>
      <c r="PK48" s="54">
        <v>124</v>
      </c>
      <c r="PL48" s="54">
        <v>103</v>
      </c>
      <c r="PM48" s="54">
        <v>71</v>
      </c>
      <c r="PN48" s="54">
        <v>0</v>
      </c>
      <c r="PO48" s="24">
        <v>1352</v>
      </c>
      <c r="PP48" s="23">
        <v>1381.9</v>
      </c>
    </row>
    <row r="49" spans="1:432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31</v>
      </c>
      <c r="AE49" s="84">
        <v>0</v>
      </c>
      <c r="AF49" s="84">
        <v>6</v>
      </c>
      <c r="AG49" s="84">
        <v>1</v>
      </c>
      <c r="AH49" s="84">
        <v>0</v>
      </c>
      <c r="AI49" s="84">
        <v>0</v>
      </c>
      <c r="AJ49" s="84">
        <v>7</v>
      </c>
      <c r="AK49" s="84">
        <v>0</v>
      </c>
      <c r="AL49" s="84"/>
      <c r="AM49" s="24">
        <v>45</v>
      </c>
      <c r="AN49" s="25">
        <v>41.3</v>
      </c>
      <c r="AO49" s="28"/>
      <c r="AP49" s="57">
        <v>44531.635416666664</v>
      </c>
      <c r="AQ49" s="57">
        <v>44531.677083333328</v>
      </c>
      <c r="AR49" s="66">
        <v>100</v>
      </c>
      <c r="AS49" s="66">
        <v>0</v>
      </c>
      <c r="AT49" s="66">
        <v>22</v>
      </c>
      <c r="AU49" s="66">
        <v>5</v>
      </c>
      <c r="AV49" s="66">
        <v>0</v>
      </c>
      <c r="AW49" s="66">
        <v>2</v>
      </c>
      <c r="AX49" s="66">
        <v>16</v>
      </c>
      <c r="AY49" s="66">
        <v>4</v>
      </c>
      <c r="AZ49" s="66">
        <v>0</v>
      </c>
      <c r="BA49" s="24">
        <v>149</v>
      </c>
      <c r="BB49" s="25">
        <v>140.70000000000002</v>
      </c>
      <c r="BC49" s="57">
        <v>44531.635416666664</v>
      </c>
      <c r="BD49" s="57">
        <v>44531.645833333328</v>
      </c>
      <c r="BE49" s="84">
        <v>91</v>
      </c>
      <c r="BF49" s="84">
        <v>2</v>
      </c>
      <c r="BG49" s="84">
        <v>19</v>
      </c>
      <c r="BH49" s="84">
        <v>2</v>
      </c>
      <c r="BI49" s="84">
        <v>1</v>
      </c>
      <c r="BJ49" s="84">
        <v>15</v>
      </c>
      <c r="BK49" s="84">
        <v>10</v>
      </c>
      <c r="BL49" s="84">
        <v>8</v>
      </c>
      <c r="BM49" s="84"/>
      <c r="BN49" s="24">
        <v>148</v>
      </c>
      <c r="BO49" s="25">
        <v>152.9</v>
      </c>
      <c r="BP49" s="28"/>
      <c r="BQ49" s="57">
        <v>44531.635416666664</v>
      </c>
      <c r="BR49" s="57">
        <v>44531.677083333328</v>
      </c>
      <c r="BS49" s="66">
        <v>326</v>
      </c>
      <c r="BT49" s="66">
        <v>6</v>
      </c>
      <c r="BU49" s="66">
        <v>92</v>
      </c>
      <c r="BV49" s="66">
        <v>16</v>
      </c>
      <c r="BW49" s="66">
        <v>3</v>
      </c>
      <c r="BX49" s="66">
        <v>62</v>
      </c>
      <c r="BY49" s="66">
        <v>61</v>
      </c>
      <c r="BZ49" s="66">
        <v>33</v>
      </c>
      <c r="CA49" s="66">
        <v>0</v>
      </c>
      <c r="CB49" s="24">
        <v>599</v>
      </c>
      <c r="CC49" s="25">
        <v>609.9</v>
      </c>
      <c r="CD49" s="57">
        <v>44531.635416666664</v>
      </c>
      <c r="CE49" s="57">
        <v>44531.645833333328</v>
      </c>
      <c r="CF49" s="25">
        <v>122</v>
      </c>
      <c r="CG49" s="25">
        <v>2</v>
      </c>
      <c r="CH49" s="25">
        <v>25</v>
      </c>
      <c r="CI49" s="25">
        <v>3</v>
      </c>
      <c r="CJ49" s="25">
        <v>1</v>
      </c>
      <c r="CK49" s="25">
        <v>15</v>
      </c>
      <c r="CL49" s="25">
        <v>17</v>
      </c>
      <c r="CM49" s="25">
        <v>8</v>
      </c>
      <c r="CN49" s="25">
        <v>0</v>
      </c>
      <c r="CO49" s="24">
        <v>193</v>
      </c>
      <c r="CP49" s="25">
        <v>194.20000000000002</v>
      </c>
      <c r="CQ49" s="28"/>
      <c r="CR49" s="57">
        <v>44531.635416666664</v>
      </c>
      <c r="CS49" s="57">
        <v>44531.677083333328</v>
      </c>
      <c r="CT49" s="66">
        <v>426</v>
      </c>
      <c r="CU49" s="66">
        <v>6</v>
      </c>
      <c r="CV49" s="66">
        <v>114</v>
      </c>
      <c r="CW49" s="66">
        <v>21</v>
      </c>
      <c r="CX49" s="66">
        <v>3</v>
      </c>
      <c r="CY49" s="66">
        <v>64</v>
      </c>
      <c r="CZ49" s="66">
        <v>77</v>
      </c>
      <c r="DA49" s="66">
        <v>37</v>
      </c>
      <c r="DB49" s="66">
        <v>0</v>
      </c>
      <c r="DC49" s="24">
        <v>748</v>
      </c>
      <c r="DD49" s="25">
        <v>750.59999999999991</v>
      </c>
      <c r="DE49" s="57">
        <v>44531.635416666664</v>
      </c>
      <c r="DF49" s="57">
        <v>44531.645833333328</v>
      </c>
      <c r="DG49" s="25">
        <v>75</v>
      </c>
      <c r="DH49" s="25">
        <v>1</v>
      </c>
      <c r="DI49" s="25">
        <v>21</v>
      </c>
      <c r="DJ49" s="25">
        <v>3</v>
      </c>
      <c r="DK49" s="25">
        <v>0</v>
      </c>
      <c r="DL49" s="25">
        <v>15</v>
      </c>
      <c r="DM49" s="25">
        <v>11</v>
      </c>
      <c r="DN49" s="25">
        <v>5</v>
      </c>
      <c r="DO49" s="25">
        <v>0</v>
      </c>
      <c r="DP49" s="24">
        <v>131</v>
      </c>
      <c r="DQ49" s="25">
        <v>136.9</v>
      </c>
      <c r="DR49" s="28"/>
      <c r="DS49" s="57">
        <v>44531.635416666664</v>
      </c>
      <c r="DT49" s="57">
        <v>44531.677083333328</v>
      </c>
      <c r="DU49" s="66">
        <v>325</v>
      </c>
      <c r="DV49" s="66">
        <v>4</v>
      </c>
      <c r="DW49" s="66">
        <v>72</v>
      </c>
      <c r="DX49" s="66">
        <v>17</v>
      </c>
      <c r="DY49" s="66">
        <v>0</v>
      </c>
      <c r="DZ49" s="66">
        <v>61</v>
      </c>
      <c r="EA49" s="66">
        <v>37</v>
      </c>
      <c r="EB49" s="66">
        <v>30</v>
      </c>
      <c r="EC49" s="66">
        <v>0</v>
      </c>
      <c r="ED49" s="24">
        <v>546</v>
      </c>
      <c r="EE49" s="25">
        <v>569.29999999999995</v>
      </c>
      <c r="EF49" s="57">
        <v>44531.635416666664</v>
      </c>
      <c r="EG49" s="57">
        <v>44531.645833333328</v>
      </c>
      <c r="EH49" s="84">
        <v>10</v>
      </c>
      <c r="EI49" s="84">
        <v>0</v>
      </c>
      <c r="EJ49" s="84">
        <v>5</v>
      </c>
      <c r="EK49" s="84">
        <v>1</v>
      </c>
      <c r="EL49" s="84">
        <v>0</v>
      </c>
      <c r="EM49" s="84">
        <v>0</v>
      </c>
      <c r="EN49" s="84">
        <v>3</v>
      </c>
      <c r="EO49" s="84">
        <v>2</v>
      </c>
      <c r="EP49" s="84"/>
      <c r="EQ49" s="24">
        <v>21</v>
      </c>
      <c r="ER49" s="25">
        <v>18.099999999999998</v>
      </c>
      <c r="ES49" s="28"/>
      <c r="ET49" s="57">
        <v>44531.635416666664</v>
      </c>
      <c r="EU49" s="57">
        <v>44531.677083333328</v>
      </c>
      <c r="EV49" s="66">
        <v>48</v>
      </c>
      <c r="EW49" s="66">
        <v>0</v>
      </c>
      <c r="EX49" s="66">
        <v>13</v>
      </c>
      <c r="EY49" s="66">
        <v>1</v>
      </c>
      <c r="EZ49" s="66">
        <v>0</v>
      </c>
      <c r="FA49" s="66">
        <v>1</v>
      </c>
      <c r="FB49" s="66">
        <v>9</v>
      </c>
      <c r="FC49" s="66">
        <v>8</v>
      </c>
      <c r="FD49" s="66">
        <v>0</v>
      </c>
      <c r="FE49" s="24">
        <v>80</v>
      </c>
      <c r="FF49" s="25">
        <v>69.699999999999989</v>
      </c>
      <c r="FG49" s="57">
        <v>44531.635416666664</v>
      </c>
      <c r="FH49" s="57">
        <v>44531.645833333328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44531.635416666664</v>
      </c>
      <c r="FV49" s="57">
        <v>44531.677083333328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44531.635416666664</v>
      </c>
      <c r="GI49" s="57">
        <v>44531.645833333328</v>
      </c>
      <c r="GJ49" s="84">
        <v>1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</v>
      </c>
      <c r="GT49" s="25">
        <v>1</v>
      </c>
      <c r="GU49" s="28"/>
      <c r="GV49" s="57">
        <v>44531.635416666664</v>
      </c>
      <c r="GW49" s="57">
        <v>44531.677083333328</v>
      </c>
      <c r="GX49" s="66">
        <v>8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2</v>
      </c>
      <c r="HE49" s="66">
        <v>1</v>
      </c>
      <c r="HF49" s="66">
        <v>0</v>
      </c>
      <c r="HG49" s="24">
        <v>11</v>
      </c>
      <c r="HH49" s="25">
        <v>9</v>
      </c>
      <c r="HI49" s="57">
        <v>44531.635416666664</v>
      </c>
      <c r="HJ49" s="57">
        <v>44531.645833333328</v>
      </c>
      <c r="HK49" s="25">
        <v>11</v>
      </c>
      <c r="HL49" s="25">
        <v>0</v>
      </c>
      <c r="HM49" s="25">
        <v>5</v>
      </c>
      <c r="HN49" s="25">
        <v>1</v>
      </c>
      <c r="HO49" s="25">
        <v>0</v>
      </c>
      <c r="HP49" s="25">
        <v>0</v>
      </c>
      <c r="HQ49" s="25">
        <v>3</v>
      </c>
      <c r="HR49" s="25">
        <v>2</v>
      </c>
      <c r="HS49" s="25">
        <v>0</v>
      </c>
      <c r="HT49" s="24">
        <v>22</v>
      </c>
      <c r="HU49" s="25">
        <v>19.099999999999998</v>
      </c>
      <c r="HV49" s="28"/>
      <c r="HW49" s="57">
        <v>44531.635416666664</v>
      </c>
      <c r="HX49" s="57">
        <v>44531.677083333328</v>
      </c>
      <c r="HY49" s="66">
        <v>56</v>
      </c>
      <c r="HZ49" s="66">
        <v>0</v>
      </c>
      <c r="IA49" s="66">
        <v>13</v>
      </c>
      <c r="IB49" s="66">
        <v>1</v>
      </c>
      <c r="IC49" s="66">
        <v>0</v>
      </c>
      <c r="ID49" s="66">
        <v>1</v>
      </c>
      <c r="IE49" s="66">
        <v>11</v>
      </c>
      <c r="IF49" s="66">
        <v>9</v>
      </c>
      <c r="IG49" s="66">
        <v>0</v>
      </c>
      <c r="IH49" s="24">
        <v>91</v>
      </c>
      <c r="II49" s="25">
        <v>78.7</v>
      </c>
      <c r="IJ49" s="57">
        <v>44531.635416666664</v>
      </c>
      <c r="IK49" s="57">
        <v>44531.645833333328</v>
      </c>
      <c r="IL49" s="25">
        <v>40</v>
      </c>
      <c r="IM49" s="25">
        <v>0</v>
      </c>
      <c r="IN49" s="25">
        <v>6</v>
      </c>
      <c r="IO49" s="25">
        <v>1</v>
      </c>
      <c r="IP49" s="25">
        <v>0</v>
      </c>
      <c r="IQ49" s="25">
        <v>0</v>
      </c>
      <c r="IR49" s="25">
        <v>8</v>
      </c>
      <c r="IS49" s="25">
        <v>0</v>
      </c>
      <c r="IT49" s="25">
        <v>0</v>
      </c>
      <c r="IU49" s="24">
        <v>55</v>
      </c>
      <c r="IV49" s="25">
        <v>50.7</v>
      </c>
      <c r="IW49" s="28"/>
      <c r="IX49" s="57">
        <v>44531.635416666664</v>
      </c>
      <c r="IY49" s="57">
        <v>44531.677083333328</v>
      </c>
      <c r="IZ49" s="66">
        <v>132</v>
      </c>
      <c r="JA49" s="66">
        <v>0</v>
      </c>
      <c r="JB49" s="66">
        <v>26</v>
      </c>
      <c r="JC49" s="66">
        <v>5</v>
      </c>
      <c r="JD49" s="66">
        <v>0</v>
      </c>
      <c r="JE49" s="66">
        <v>2</v>
      </c>
      <c r="JF49" s="66">
        <v>18</v>
      </c>
      <c r="JG49" s="66">
        <v>5</v>
      </c>
      <c r="JH49" s="66">
        <v>0</v>
      </c>
      <c r="JI49" s="24">
        <v>188</v>
      </c>
      <c r="JJ49" s="25">
        <v>177.7</v>
      </c>
      <c r="JK49" s="57">
        <v>44531.635416666664</v>
      </c>
      <c r="JL49" s="57">
        <v>44531.645833333328</v>
      </c>
      <c r="JM49" s="84">
        <v>65</v>
      </c>
      <c r="JN49" s="84">
        <v>1</v>
      </c>
      <c r="JO49" s="84">
        <v>16</v>
      </c>
      <c r="JP49" s="84">
        <v>2</v>
      </c>
      <c r="JQ49" s="84">
        <v>0</v>
      </c>
      <c r="JR49" s="84">
        <v>15</v>
      </c>
      <c r="JS49" s="84">
        <v>8</v>
      </c>
      <c r="JT49" s="84">
        <v>3</v>
      </c>
      <c r="JU49" s="84"/>
      <c r="JV49" s="24">
        <v>110</v>
      </c>
      <c r="JW49" s="25">
        <v>118.8</v>
      </c>
      <c r="JX49" s="28"/>
      <c r="JY49" s="57">
        <v>44531.635416666664</v>
      </c>
      <c r="JZ49" s="57">
        <v>44531.677083333328</v>
      </c>
      <c r="KA49" s="66">
        <v>277</v>
      </c>
      <c r="KB49" s="66">
        <v>4</v>
      </c>
      <c r="KC49" s="66">
        <v>59</v>
      </c>
      <c r="KD49" s="66">
        <v>16</v>
      </c>
      <c r="KE49" s="66">
        <v>0</v>
      </c>
      <c r="KF49" s="66">
        <v>60</v>
      </c>
      <c r="KG49" s="66">
        <v>28</v>
      </c>
      <c r="KH49" s="66">
        <v>22</v>
      </c>
      <c r="KI49" s="66">
        <v>0</v>
      </c>
      <c r="KJ49" s="24">
        <v>466</v>
      </c>
      <c r="KK49" s="25">
        <v>499.59999999999997</v>
      </c>
      <c r="KL49" s="57">
        <v>44531.635416666664</v>
      </c>
      <c r="KM49" s="57">
        <v>44531.645833333328</v>
      </c>
      <c r="KN49" s="84">
        <v>9</v>
      </c>
      <c r="KO49" s="84">
        <v>0</v>
      </c>
      <c r="KP49" s="84">
        <v>0</v>
      </c>
      <c r="KQ49" s="84">
        <v>0</v>
      </c>
      <c r="KR49" s="84">
        <v>0</v>
      </c>
      <c r="KS49" s="84">
        <v>0</v>
      </c>
      <c r="KT49" s="84">
        <v>1</v>
      </c>
      <c r="KU49" s="84">
        <v>0</v>
      </c>
      <c r="KV49" s="84"/>
      <c r="KW49" s="24">
        <v>10</v>
      </c>
      <c r="KX49" s="25">
        <v>9.4</v>
      </c>
      <c r="KY49" s="28"/>
      <c r="KZ49" s="57">
        <v>44531.635416666664</v>
      </c>
      <c r="LA49" s="57">
        <v>44531.677083333328</v>
      </c>
      <c r="LB49" s="66">
        <v>32</v>
      </c>
      <c r="LC49" s="66">
        <v>0</v>
      </c>
      <c r="LD49" s="66">
        <v>4</v>
      </c>
      <c r="LE49" s="66">
        <v>0</v>
      </c>
      <c r="LF49" s="66">
        <v>0</v>
      </c>
      <c r="LG49" s="66">
        <v>0</v>
      </c>
      <c r="LH49" s="66">
        <v>2</v>
      </c>
      <c r="LI49" s="66">
        <v>1</v>
      </c>
      <c r="LJ49" s="66">
        <v>0</v>
      </c>
      <c r="LK49" s="24">
        <v>39</v>
      </c>
      <c r="LL49" s="25">
        <v>37</v>
      </c>
      <c r="LM49" s="57">
        <v>44531.635416666664</v>
      </c>
      <c r="LN49" s="57">
        <v>44531.645833333328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44531.635416666664</v>
      </c>
      <c r="MB49" s="57">
        <v>44531.677083333328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44531.635416666664</v>
      </c>
      <c r="MO49" s="57">
        <v>44531.645833333328</v>
      </c>
      <c r="MP49" s="25">
        <v>74</v>
      </c>
      <c r="MQ49" s="25">
        <v>1</v>
      </c>
      <c r="MR49" s="25">
        <v>16</v>
      </c>
      <c r="MS49" s="25">
        <v>2</v>
      </c>
      <c r="MT49" s="25">
        <v>0</v>
      </c>
      <c r="MU49" s="25">
        <v>15</v>
      </c>
      <c r="MV49" s="25">
        <v>9</v>
      </c>
      <c r="MW49" s="25">
        <v>3</v>
      </c>
      <c r="MX49" s="25">
        <v>0</v>
      </c>
      <c r="MY49" s="24">
        <v>120</v>
      </c>
      <c r="MZ49" s="25">
        <v>128.19999999999999</v>
      </c>
      <c r="NA49" s="28"/>
      <c r="NB49" s="57">
        <v>44531.635416666664</v>
      </c>
      <c r="NC49" s="57">
        <v>44531.677083333328</v>
      </c>
      <c r="ND49" s="66">
        <v>309</v>
      </c>
      <c r="NE49" s="66">
        <v>4</v>
      </c>
      <c r="NF49" s="66">
        <v>63</v>
      </c>
      <c r="NG49" s="66">
        <v>16</v>
      </c>
      <c r="NH49" s="66">
        <v>0</v>
      </c>
      <c r="NI49" s="66">
        <v>60</v>
      </c>
      <c r="NJ49" s="66">
        <v>30</v>
      </c>
      <c r="NK49" s="66">
        <v>23</v>
      </c>
      <c r="NL49" s="66">
        <v>0</v>
      </c>
      <c r="NM49" s="24">
        <v>505</v>
      </c>
      <c r="NN49" s="25">
        <v>536.6</v>
      </c>
      <c r="NO49" s="57">
        <v>44531.635416666664</v>
      </c>
      <c r="NP49" s="57">
        <v>44531.645833333328</v>
      </c>
      <c r="NQ49" s="25">
        <v>92</v>
      </c>
      <c r="NR49" s="25">
        <v>2</v>
      </c>
      <c r="NS49" s="25">
        <v>19</v>
      </c>
      <c r="NT49" s="25">
        <v>2</v>
      </c>
      <c r="NU49" s="25">
        <v>1</v>
      </c>
      <c r="NV49" s="25">
        <v>15</v>
      </c>
      <c r="NW49" s="25">
        <v>10</v>
      </c>
      <c r="NX49" s="25">
        <v>8</v>
      </c>
      <c r="NY49" s="25">
        <v>0</v>
      </c>
      <c r="NZ49" s="24">
        <v>149</v>
      </c>
      <c r="OA49" s="25">
        <v>153.9</v>
      </c>
      <c r="OB49" s="28"/>
      <c r="OC49" s="57">
        <v>44531.635416666664</v>
      </c>
      <c r="OD49" s="57">
        <v>44531.677083333328</v>
      </c>
      <c r="OE49" s="66">
        <v>334</v>
      </c>
      <c r="OF49" s="66">
        <v>6</v>
      </c>
      <c r="OG49" s="66">
        <v>92</v>
      </c>
      <c r="OH49" s="66">
        <v>16</v>
      </c>
      <c r="OI49" s="66">
        <v>3</v>
      </c>
      <c r="OJ49" s="66">
        <v>62</v>
      </c>
      <c r="OK49" s="66">
        <v>63</v>
      </c>
      <c r="OL49" s="66">
        <v>34</v>
      </c>
      <c r="OM49" s="66">
        <v>0</v>
      </c>
      <c r="ON49" s="24">
        <v>610</v>
      </c>
      <c r="OO49" s="25">
        <v>618.9</v>
      </c>
      <c r="OP49" s="57">
        <v>44531.635416666664</v>
      </c>
      <c r="OQ49" s="57">
        <v>44531.645833333328</v>
      </c>
      <c r="OR49" s="25">
        <v>207</v>
      </c>
      <c r="OS49" s="25">
        <v>3</v>
      </c>
      <c r="OT49" s="25">
        <v>46</v>
      </c>
      <c r="OU49" s="25">
        <v>6</v>
      </c>
      <c r="OV49" s="25">
        <v>1</v>
      </c>
      <c r="OW49" s="25">
        <v>30</v>
      </c>
      <c r="OX49" s="25">
        <v>29</v>
      </c>
      <c r="OY49" s="25">
        <v>13</v>
      </c>
      <c r="OZ49" s="25">
        <v>0</v>
      </c>
      <c r="PA49" s="24">
        <v>335</v>
      </c>
      <c r="PB49" s="25">
        <v>341.50000000000006</v>
      </c>
      <c r="PC49" s="110" t="s">
        <v>5</v>
      </c>
      <c r="PD49" s="57">
        <v>44531.635416666664</v>
      </c>
      <c r="PE49" s="57">
        <v>44531.677083333328</v>
      </c>
      <c r="PF49" s="66">
        <v>791</v>
      </c>
      <c r="PG49" s="66">
        <v>10</v>
      </c>
      <c r="PH49" s="66">
        <v>190</v>
      </c>
      <c r="PI49" s="66">
        <v>38</v>
      </c>
      <c r="PJ49" s="66">
        <v>3</v>
      </c>
      <c r="PK49" s="66">
        <v>125</v>
      </c>
      <c r="PL49" s="66">
        <v>118</v>
      </c>
      <c r="PM49" s="66">
        <v>69</v>
      </c>
      <c r="PN49" s="66">
        <v>0</v>
      </c>
      <c r="PO49" s="24">
        <v>1344</v>
      </c>
      <c r="PP49" s="25">
        <v>1365.9</v>
      </c>
    </row>
    <row r="50" spans="1:432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20</v>
      </c>
      <c r="AE50" s="84">
        <v>0</v>
      </c>
      <c r="AF50" s="84">
        <v>9</v>
      </c>
      <c r="AG50" s="84">
        <v>2</v>
      </c>
      <c r="AH50" s="84">
        <v>0</v>
      </c>
      <c r="AI50" s="84">
        <v>1</v>
      </c>
      <c r="AJ50" s="84">
        <v>4</v>
      </c>
      <c r="AK50" s="84">
        <v>0</v>
      </c>
      <c r="AL50" s="84"/>
      <c r="AM50" s="24">
        <v>36</v>
      </c>
      <c r="AN50" s="25">
        <v>35.6</v>
      </c>
      <c r="AO50" s="28"/>
      <c r="AP50" s="57">
        <v>44531.645833333328</v>
      </c>
      <c r="AQ50" s="57">
        <v>44531.687499999993</v>
      </c>
      <c r="AR50" s="66">
        <v>102</v>
      </c>
      <c r="AS50" s="66">
        <v>0</v>
      </c>
      <c r="AT50" s="66">
        <v>20</v>
      </c>
      <c r="AU50" s="66">
        <v>7</v>
      </c>
      <c r="AV50" s="66">
        <v>0</v>
      </c>
      <c r="AW50" s="66">
        <v>2</v>
      </c>
      <c r="AX50" s="66">
        <v>9</v>
      </c>
      <c r="AY50" s="66">
        <v>4</v>
      </c>
      <c r="AZ50" s="66">
        <v>0</v>
      </c>
      <c r="BA50" s="24">
        <v>144</v>
      </c>
      <c r="BB50" s="25">
        <v>140.9</v>
      </c>
      <c r="BC50" s="57">
        <v>44531.645833333328</v>
      </c>
      <c r="BD50" s="57">
        <v>44531.656249999993</v>
      </c>
      <c r="BE50" s="84">
        <v>74</v>
      </c>
      <c r="BF50" s="84">
        <v>1</v>
      </c>
      <c r="BG50" s="84">
        <v>27</v>
      </c>
      <c r="BH50" s="84">
        <v>7</v>
      </c>
      <c r="BI50" s="84">
        <v>2</v>
      </c>
      <c r="BJ50" s="84">
        <v>13</v>
      </c>
      <c r="BK50" s="84">
        <v>23</v>
      </c>
      <c r="BL50" s="84">
        <v>5</v>
      </c>
      <c r="BM50" s="84"/>
      <c r="BN50" s="24">
        <v>152</v>
      </c>
      <c r="BO50" s="25">
        <v>153.29999999999998</v>
      </c>
      <c r="BP50" s="28"/>
      <c r="BQ50" s="57">
        <v>44531.645833333328</v>
      </c>
      <c r="BR50" s="57">
        <v>44531.687499999993</v>
      </c>
      <c r="BS50" s="66">
        <v>301</v>
      </c>
      <c r="BT50" s="66">
        <v>4</v>
      </c>
      <c r="BU50" s="66">
        <v>90</v>
      </c>
      <c r="BV50" s="66">
        <v>22</v>
      </c>
      <c r="BW50" s="66">
        <v>2</v>
      </c>
      <c r="BX50" s="66">
        <v>66</v>
      </c>
      <c r="BY50" s="66">
        <v>65</v>
      </c>
      <c r="BZ50" s="66">
        <v>32</v>
      </c>
      <c r="CA50" s="66">
        <v>0</v>
      </c>
      <c r="CB50" s="24">
        <v>582</v>
      </c>
      <c r="CC50" s="25">
        <v>597</v>
      </c>
      <c r="CD50" s="57">
        <v>44531.645833333328</v>
      </c>
      <c r="CE50" s="57">
        <v>44531.656249999993</v>
      </c>
      <c r="CF50" s="25">
        <v>94</v>
      </c>
      <c r="CG50" s="25">
        <v>1</v>
      </c>
      <c r="CH50" s="25">
        <v>36</v>
      </c>
      <c r="CI50" s="25">
        <v>9</v>
      </c>
      <c r="CJ50" s="25">
        <v>2</v>
      </c>
      <c r="CK50" s="25">
        <v>14</v>
      </c>
      <c r="CL50" s="25">
        <v>27</v>
      </c>
      <c r="CM50" s="25">
        <v>5</v>
      </c>
      <c r="CN50" s="25">
        <v>0</v>
      </c>
      <c r="CO50" s="24">
        <v>188</v>
      </c>
      <c r="CP50" s="25">
        <v>188.9</v>
      </c>
      <c r="CQ50" s="28"/>
      <c r="CR50" s="57">
        <v>44531.645833333328</v>
      </c>
      <c r="CS50" s="57">
        <v>44531.687499999993</v>
      </c>
      <c r="CT50" s="66">
        <v>403</v>
      </c>
      <c r="CU50" s="66">
        <v>4</v>
      </c>
      <c r="CV50" s="66">
        <v>110</v>
      </c>
      <c r="CW50" s="66">
        <v>29</v>
      </c>
      <c r="CX50" s="66">
        <v>2</v>
      </c>
      <c r="CY50" s="66">
        <v>68</v>
      </c>
      <c r="CZ50" s="66">
        <v>74</v>
      </c>
      <c r="DA50" s="66">
        <v>36</v>
      </c>
      <c r="DB50" s="66">
        <v>0</v>
      </c>
      <c r="DC50" s="24">
        <v>726</v>
      </c>
      <c r="DD50" s="25">
        <v>737.90000000000009</v>
      </c>
      <c r="DE50" s="57">
        <v>44531.645833333328</v>
      </c>
      <c r="DF50" s="57">
        <v>44531.656249999993</v>
      </c>
      <c r="DG50" s="25">
        <v>80</v>
      </c>
      <c r="DH50" s="25">
        <v>1</v>
      </c>
      <c r="DI50" s="25">
        <v>10</v>
      </c>
      <c r="DJ50" s="25">
        <v>5</v>
      </c>
      <c r="DK50" s="25">
        <v>0</v>
      </c>
      <c r="DL50" s="25">
        <v>15</v>
      </c>
      <c r="DM50" s="25">
        <v>6</v>
      </c>
      <c r="DN50" s="25">
        <v>13</v>
      </c>
      <c r="DO50" s="25">
        <v>0</v>
      </c>
      <c r="DP50" s="24">
        <v>130</v>
      </c>
      <c r="DQ50" s="25">
        <v>133.5</v>
      </c>
      <c r="DR50" s="28"/>
      <c r="DS50" s="57">
        <v>44531.645833333328</v>
      </c>
      <c r="DT50" s="57">
        <v>44531.687499999993</v>
      </c>
      <c r="DU50" s="66">
        <v>340</v>
      </c>
      <c r="DV50" s="66">
        <v>3</v>
      </c>
      <c r="DW50" s="66">
        <v>68</v>
      </c>
      <c r="DX50" s="66">
        <v>17</v>
      </c>
      <c r="DY50" s="66">
        <v>0</v>
      </c>
      <c r="DZ50" s="66">
        <v>63</v>
      </c>
      <c r="EA50" s="66">
        <v>39</v>
      </c>
      <c r="EB50" s="66">
        <v>28</v>
      </c>
      <c r="EC50" s="66">
        <v>0</v>
      </c>
      <c r="ED50" s="24">
        <v>558</v>
      </c>
      <c r="EE50" s="25">
        <v>583.70000000000005</v>
      </c>
      <c r="EF50" s="57">
        <v>44531.645833333328</v>
      </c>
      <c r="EG50" s="57">
        <v>44531.656249999993</v>
      </c>
      <c r="EH50" s="84">
        <v>11</v>
      </c>
      <c r="EI50" s="84">
        <v>0</v>
      </c>
      <c r="EJ50" s="84">
        <v>2</v>
      </c>
      <c r="EK50" s="84">
        <v>0</v>
      </c>
      <c r="EL50" s="84">
        <v>0</v>
      </c>
      <c r="EM50" s="84">
        <v>0</v>
      </c>
      <c r="EN50" s="84">
        <v>1</v>
      </c>
      <c r="EO50" s="84">
        <v>3</v>
      </c>
      <c r="EP50" s="84"/>
      <c r="EQ50" s="24">
        <v>17</v>
      </c>
      <c r="ER50" s="25">
        <v>14</v>
      </c>
      <c r="ES50" s="28"/>
      <c r="ET50" s="57">
        <v>44531.645833333328</v>
      </c>
      <c r="EU50" s="57">
        <v>44531.687499999993</v>
      </c>
      <c r="EV50" s="66">
        <v>51</v>
      </c>
      <c r="EW50" s="66">
        <v>0</v>
      </c>
      <c r="EX50" s="66">
        <v>13</v>
      </c>
      <c r="EY50" s="66">
        <v>1</v>
      </c>
      <c r="EZ50" s="66">
        <v>0</v>
      </c>
      <c r="FA50" s="66">
        <v>1</v>
      </c>
      <c r="FB50" s="66">
        <v>8</v>
      </c>
      <c r="FC50" s="66">
        <v>6</v>
      </c>
      <c r="FD50" s="66">
        <v>0</v>
      </c>
      <c r="FE50" s="24">
        <v>80</v>
      </c>
      <c r="FF50" s="25">
        <v>71.900000000000006</v>
      </c>
      <c r="FG50" s="57">
        <v>44531.645833333328</v>
      </c>
      <c r="FH50" s="57">
        <v>44531.656249999993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44531.645833333328</v>
      </c>
      <c r="FV50" s="57">
        <v>44531.687499999993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44531.645833333328</v>
      </c>
      <c r="GI50" s="57">
        <v>44531.656249999993</v>
      </c>
      <c r="GJ50" s="84">
        <v>3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1</v>
      </c>
      <c r="GQ50" s="84">
        <v>1</v>
      </c>
      <c r="GR50" s="84"/>
      <c r="GS50" s="24">
        <v>5</v>
      </c>
      <c r="GT50" s="25">
        <v>3.6</v>
      </c>
      <c r="GU50" s="28"/>
      <c r="GV50" s="57">
        <v>44531.645833333328</v>
      </c>
      <c r="GW50" s="57">
        <v>44531.687499999993</v>
      </c>
      <c r="GX50" s="66">
        <v>9</v>
      </c>
      <c r="GY50" s="66">
        <v>0</v>
      </c>
      <c r="GZ50" s="66">
        <v>2</v>
      </c>
      <c r="HA50" s="66">
        <v>1</v>
      </c>
      <c r="HB50" s="66">
        <v>0</v>
      </c>
      <c r="HC50" s="66">
        <v>0</v>
      </c>
      <c r="HD50" s="66">
        <v>3</v>
      </c>
      <c r="HE50" s="66">
        <v>1</v>
      </c>
      <c r="HF50" s="66">
        <v>0</v>
      </c>
      <c r="HG50" s="24">
        <v>16</v>
      </c>
      <c r="HH50" s="25">
        <v>13.899999999999999</v>
      </c>
      <c r="HI50" s="57">
        <v>44531.645833333328</v>
      </c>
      <c r="HJ50" s="57">
        <v>44531.656249999993</v>
      </c>
      <c r="HK50" s="25">
        <v>14</v>
      </c>
      <c r="HL50" s="25">
        <v>0</v>
      </c>
      <c r="HM50" s="25">
        <v>2</v>
      </c>
      <c r="HN50" s="25">
        <v>0</v>
      </c>
      <c r="HO50" s="25">
        <v>0</v>
      </c>
      <c r="HP50" s="25">
        <v>0</v>
      </c>
      <c r="HQ50" s="25">
        <v>2</v>
      </c>
      <c r="HR50" s="25">
        <v>4</v>
      </c>
      <c r="HS50" s="25">
        <v>0</v>
      </c>
      <c r="HT50" s="24">
        <v>22</v>
      </c>
      <c r="HU50" s="25">
        <v>17.600000000000001</v>
      </c>
      <c r="HV50" s="28"/>
      <c r="HW50" s="57">
        <v>44531.645833333328</v>
      </c>
      <c r="HX50" s="57">
        <v>44531.687499999993</v>
      </c>
      <c r="HY50" s="66">
        <v>60</v>
      </c>
      <c r="HZ50" s="66">
        <v>0</v>
      </c>
      <c r="IA50" s="66">
        <v>15</v>
      </c>
      <c r="IB50" s="66">
        <v>2</v>
      </c>
      <c r="IC50" s="66">
        <v>0</v>
      </c>
      <c r="ID50" s="66">
        <v>1</v>
      </c>
      <c r="IE50" s="66">
        <v>11</v>
      </c>
      <c r="IF50" s="66">
        <v>7</v>
      </c>
      <c r="IG50" s="66">
        <v>0</v>
      </c>
      <c r="IH50" s="24">
        <v>96</v>
      </c>
      <c r="II50" s="25">
        <v>85.800000000000011</v>
      </c>
      <c r="IJ50" s="57">
        <v>44531.645833333328</v>
      </c>
      <c r="IK50" s="57">
        <v>44531.656249999993</v>
      </c>
      <c r="IL50" s="25">
        <v>26</v>
      </c>
      <c r="IM50" s="25">
        <v>0</v>
      </c>
      <c r="IN50" s="25">
        <v>10</v>
      </c>
      <c r="IO50" s="25">
        <v>2</v>
      </c>
      <c r="IP50" s="25">
        <v>0</v>
      </c>
      <c r="IQ50" s="25">
        <v>1</v>
      </c>
      <c r="IR50" s="25">
        <v>4</v>
      </c>
      <c r="IS50" s="25">
        <v>1</v>
      </c>
      <c r="IT50" s="25">
        <v>0</v>
      </c>
      <c r="IU50" s="24">
        <v>44</v>
      </c>
      <c r="IV50" s="25">
        <v>42.800000000000004</v>
      </c>
      <c r="IW50" s="28"/>
      <c r="IX50" s="57">
        <v>44531.645833333328</v>
      </c>
      <c r="IY50" s="57">
        <v>44531.687499999993</v>
      </c>
      <c r="IZ50" s="66">
        <v>131</v>
      </c>
      <c r="JA50" s="66">
        <v>0</v>
      </c>
      <c r="JB50" s="66">
        <v>25</v>
      </c>
      <c r="JC50" s="66">
        <v>7</v>
      </c>
      <c r="JD50" s="66">
        <v>0</v>
      </c>
      <c r="JE50" s="66">
        <v>2</v>
      </c>
      <c r="JF50" s="66">
        <v>11</v>
      </c>
      <c r="JG50" s="66">
        <v>5</v>
      </c>
      <c r="JH50" s="66">
        <v>0</v>
      </c>
      <c r="JI50" s="24">
        <v>181</v>
      </c>
      <c r="JJ50" s="25">
        <v>175.9</v>
      </c>
      <c r="JK50" s="57">
        <v>44531.645833333328</v>
      </c>
      <c r="JL50" s="57">
        <v>44531.656249999993</v>
      </c>
      <c r="JM50" s="84">
        <v>69</v>
      </c>
      <c r="JN50" s="84">
        <v>1</v>
      </c>
      <c r="JO50" s="84">
        <v>8</v>
      </c>
      <c r="JP50" s="84">
        <v>5</v>
      </c>
      <c r="JQ50" s="84">
        <v>0</v>
      </c>
      <c r="JR50" s="84">
        <v>15</v>
      </c>
      <c r="JS50" s="84">
        <v>5</v>
      </c>
      <c r="JT50" s="84">
        <v>10</v>
      </c>
      <c r="JU50" s="84"/>
      <c r="JV50" s="24">
        <v>113</v>
      </c>
      <c r="JW50" s="25">
        <v>119.5</v>
      </c>
      <c r="JX50" s="28"/>
      <c r="JY50" s="57">
        <v>44531.645833333328</v>
      </c>
      <c r="JZ50" s="57">
        <v>44531.687499999993</v>
      </c>
      <c r="KA50" s="66">
        <v>289</v>
      </c>
      <c r="KB50" s="66">
        <v>3</v>
      </c>
      <c r="KC50" s="66">
        <v>55</v>
      </c>
      <c r="KD50" s="66">
        <v>16</v>
      </c>
      <c r="KE50" s="66">
        <v>0</v>
      </c>
      <c r="KF50" s="66">
        <v>62</v>
      </c>
      <c r="KG50" s="66">
        <v>31</v>
      </c>
      <c r="KH50" s="66">
        <v>22</v>
      </c>
      <c r="KI50" s="66">
        <v>0</v>
      </c>
      <c r="KJ50" s="24">
        <v>478</v>
      </c>
      <c r="KK50" s="25">
        <v>511.79999999999995</v>
      </c>
      <c r="KL50" s="57">
        <v>44531.645833333328</v>
      </c>
      <c r="KM50" s="57">
        <v>44531.656249999993</v>
      </c>
      <c r="KN50" s="84">
        <v>6</v>
      </c>
      <c r="KO50" s="84">
        <v>0</v>
      </c>
      <c r="KP50" s="84">
        <v>1</v>
      </c>
      <c r="KQ50" s="84">
        <v>0</v>
      </c>
      <c r="KR50" s="84">
        <v>0</v>
      </c>
      <c r="KS50" s="84">
        <v>0</v>
      </c>
      <c r="KT50" s="84">
        <v>0</v>
      </c>
      <c r="KU50" s="84">
        <v>1</v>
      </c>
      <c r="KV50" s="84"/>
      <c r="KW50" s="24">
        <v>8</v>
      </c>
      <c r="KX50" s="25">
        <v>7.2</v>
      </c>
      <c r="KY50" s="28"/>
      <c r="KZ50" s="57">
        <v>44531.645833333328</v>
      </c>
      <c r="LA50" s="57">
        <v>44531.687499999993</v>
      </c>
      <c r="LB50" s="66">
        <v>29</v>
      </c>
      <c r="LC50" s="66">
        <v>0</v>
      </c>
      <c r="LD50" s="66">
        <v>5</v>
      </c>
      <c r="LE50" s="66">
        <v>0</v>
      </c>
      <c r="LF50" s="66">
        <v>0</v>
      </c>
      <c r="LG50" s="66">
        <v>0</v>
      </c>
      <c r="LH50" s="66">
        <v>2</v>
      </c>
      <c r="LI50" s="66">
        <v>1</v>
      </c>
      <c r="LJ50" s="66">
        <v>0</v>
      </c>
      <c r="LK50" s="24">
        <v>37</v>
      </c>
      <c r="LL50" s="25">
        <v>35</v>
      </c>
      <c r="LM50" s="57">
        <v>44531.645833333328</v>
      </c>
      <c r="LN50" s="57">
        <v>44531.656249999993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44531.645833333328</v>
      </c>
      <c r="MB50" s="57">
        <v>44531.687499999993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44531.645833333328</v>
      </c>
      <c r="MO50" s="57">
        <v>44531.656249999993</v>
      </c>
      <c r="MP50" s="25">
        <v>75</v>
      </c>
      <c r="MQ50" s="25">
        <v>1</v>
      </c>
      <c r="MR50" s="25">
        <v>9</v>
      </c>
      <c r="MS50" s="25">
        <v>5</v>
      </c>
      <c r="MT50" s="25">
        <v>0</v>
      </c>
      <c r="MU50" s="25">
        <v>15</v>
      </c>
      <c r="MV50" s="25">
        <v>5</v>
      </c>
      <c r="MW50" s="25">
        <v>11</v>
      </c>
      <c r="MX50" s="25">
        <v>0</v>
      </c>
      <c r="MY50" s="24">
        <v>121</v>
      </c>
      <c r="MZ50" s="25">
        <v>126.7</v>
      </c>
      <c r="NA50" s="28"/>
      <c r="NB50" s="57">
        <v>44531.645833333328</v>
      </c>
      <c r="NC50" s="57">
        <v>44531.687499999993</v>
      </c>
      <c r="ND50" s="66">
        <v>318</v>
      </c>
      <c r="NE50" s="66">
        <v>3</v>
      </c>
      <c r="NF50" s="66">
        <v>60</v>
      </c>
      <c r="NG50" s="66">
        <v>16</v>
      </c>
      <c r="NH50" s="66">
        <v>0</v>
      </c>
      <c r="NI50" s="66">
        <v>62</v>
      </c>
      <c r="NJ50" s="66">
        <v>33</v>
      </c>
      <c r="NK50" s="66">
        <v>23</v>
      </c>
      <c r="NL50" s="66">
        <v>0</v>
      </c>
      <c r="NM50" s="24">
        <v>515</v>
      </c>
      <c r="NN50" s="25">
        <v>546.80000000000007</v>
      </c>
      <c r="NO50" s="57">
        <v>44531.645833333328</v>
      </c>
      <c r="NP50" s="57">
        <v>44531.656249999993</v>
      </c>
      <c r="NQ50" s="25">
        <v>77</v>
      </c>
      <c r="NR50" s="25">
        <v>1</v>
      </c>
      <c r="NS50" s="25">
        <v>27</v>
      </c>
      <c r="NT50" s="25">
        <v>7</v>
      </c>
      <c r="NU50" s="25">
        <v>2</v>
      </c>
      <c r="NV50" s="25">
        <v>13</v>
      </c>
      <c r="NW50" s="25">
        <v>24</v>
      </c>
      <c r="NX50" s="25">
        <v>6</v>
      </c>
      <c r="NY50" s="25">
        <v>0</v>
      </c>
      <c r="NZ50" s="24">
        <v>157</v>
      </c>
      <c r="OA50" s="25">
        <v>156.89999999999998</v>
      </c>
      <c r="OB50" s="28"/>
      <c r="OC50" s="57">
        <v>44531.645833333328</v>
      </c>
      <c r="OD50" s="57">
        <v>44531.687499999993</v>
      </c>
      <c r="OE50" s="66">
        <v>310</v>
      </c>
      <c r="OF50" s="66">
        <v>4</v>
      </c>
      <c r="OG50" s="66">
        <v>92</v>
      </c>
      <c r="OH50" s="66">
        <v>23</v>
      </c>
      <c r="OI50" s="66">
        <v>2</v>
      </c>
      <c r="OJ50" s="66">
        <v>66</v>
      </c>
      <c r="OK50" s="66">
        <v>68</v>
      </c>
      <c r="OL50" s="66">
        <v>33</v>
      </c>
      <c r="OM50" s="66">
        <v>0</v>
      </c>
      <c r="ON50" s="24">
        <v>598</v>
      </c>
      <c r="OO50" s="25">
        <v>610.90000000000009</v>
      </c>
      <c r="OP50" s="57">
        <v>44531.645833333328</v>
      </c>
      <c r="OQ50" s="57">
        <v>44531.656249999993</v>
      </c>
      <c r="OR50" s="25">
        <v>183</v>
      </c>
      <c r="OS50" s="25">
        <v>2</v>
      </c>
      <c r="OT50" s="25">
        <v>47</v>
      </c>
      <c r="OU50" s="25">
        <v>14</v>
      </c>
      <c r="OV50" s="25">
        <v>2</v>
      </c>
      <c r="OW50" s="25">
        <v>29</v>
      </c>
      <c r="OX50" s="25">
        <v>34</v>
      </c>
      <c r="OY50" s="25">
        <v>20</v>
      </c>
      <c r="OZ50" s="25">
        <v>0</v>
      </c>
      <c r="PA50" s="24">
        <v>331</v>
      </c>
      <c r="PB50" s="25">
        <v>333.20000000000005</v>
      </c>
      <c r="PC50" s="110" t="s">
        <v>5</v>
      </c>
      <c r="PD50" s="57">
        <v>44531.645833333328</v>
      </c>
      <c r="PE50" s="57">
        <v>44531.687499999993</v>
      </c>
      <c r="PF50" s="66">
        <v>781</v>
      </c>
      <c r="PG50" s="66">
        <v>7</v>
      </c>
      <c r="PH50" s="66">
        <v>185</v>
      </c>
      <c r="PI50" s="66">
        <v>47</v>
      </c>
      <c r="PJ50" s="66">
        <v>2</v>
      </c>
      <c r="PK50" s="66">
        <v>131</v>
      </c>
      <c r="PL50" s="66">
        <v>118</v>
      </c>
      <c r="PM50" s="66">
        <v>66</v>
      </c>
      <c r="PN50" s="66">
        <v>0</v>
      </c>
      <c r="PO50" s="24">
        <v>1337</v>
      </c>
      <c r="PP50" s="25">
        <v>1370.5</v>
      </c>
    </row>
    <row r="51" spans="1:432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25</v>
      </c>
      <c r="AE51" s="85">
        <v>0</v>
      </c>
      <c r="AF51" s="85">
        <v>4</v>
      </c>
      <c r="AG51" s="85">
        <v>0</v>
      </c>
      <c r="AH51" s="85">
        <v>0</v>
      </c>
      <c r="AI51" s="85">
        <v>1</v>
      </c>
      <c r="AJ51" s="85">
        <v>2</v>
      </c>
      <c r="AK51" s="85">
        <v>4</v>
      </c>
      <c r="AL51" s="85"/>
      <c r="AM51" s="24">
        <v>36</v>
      </c>
      <c r="AN51" s="26">
        <v>32.6</v>
      </c>
      <c r="AO51" s="28"/>
      <c r="AP51" s="57">
        <v>44531.65625</v>
      </c>
      <c r="AQ51" s="57">
        <v>44531.697916666664</v>
      </c>
      <c r="AR51" s="67">
        <v>103</v>
      </c>
      <c r="AS51" s="67">
        <v>0</v>
      </c>
      <c r="AT51" s="67">
        <v>16</v>
      </c>
      <c r="AU51" s="67">
        <v>5</v>
      </c>
      <c r="AV51" s="67">
        <v>0</v>
      </c>
      <c r="AW51" s="67">
        <v>1</v>
      </c>
      <c r="AX51" s="67">
        <v>7</v>
      </c>
      <c r="AY51" s="67">
        <v>6</v>
      </c>
      <c r="AZ51" s="67">
        <v>0</v>
      </c>
      <c r="BA51" s="24">
        <v>138</v>
      </c>
      <c r="BB51" s="26">
        <v>132.5</v>
      </c>
      <c r="BC51" s="57">
        <v>44531.65625</v>
      </c>
      <c r="BD51" s="57">
        <v>44531.666666666664</v>
      </c>
      <c r="BE51" s="85">
        <v>77</v>
      </c>
      <c r="BF51" s="85">
        <v>2</v>
      </c>
      <c r="BG51" s="85">
        <v>20</v>
      </c>
      <c r="BH51" s="85">
        <v>3</v>
      </c>
      <c r="BI51" s="85">
        <v>0</v>
      </c>
      <c r="BJ51" s="85">
        <v>16</v>
      </c>
      <c r="BK51" s="85">
        <v>17</v>
      </c>
      <c r="BL51" s="85">
        <v>11</v>
      </c>
      <c r="BM51" s="85"/>
      <c r="BN51" s="24">
        <v>146</v>
      </c>
      <c r="BO51" s="26">
        <v>144.5</v>
      </c>
      <c r="BP51" s="28"/>
      <c r="BQ51" s="57">
        <v>44531.65625</v>
      </c>
      <c r="BR51" s="57">
        <v>44531.697916666664</v>
      </c>
      <c r="BS51" s="67">
        <v>319</v>
      </c>
      <c r="BT51" s="67">
        <v>3</v>
      </c>
      <c r="BU51" s="67">
        <v>77</v>
      </c>
      <c r="BV51" s="67">
        <v>19</v>
      </c>
      <c r="BW51" s="67">
        <v>0</v>
      </c>
      <c r="BX51" s="67">
        <v>67</v>
      </c>
      <c r="BY51" s="67">
        <v>51</v>
      </c>
      <c r="BZ51" s="67">
        <v>39</v>
      </c>
      <c r="CA51" s="67">
        <v>0</v>
      </c>
      <c r="CB51" s="24">
        <v>575</v>
      </c>
      <c r="CC51" s="26">
        <v>589.69999999999993</v>
      </c>
      <c r="CD51" s="57">
        <v>44531.65625</v>
      </c>
      <c r="CE51" s="57">
        <v>44531.666666666664</v>
      </c>
      <c r="CF51" s="26">
        <v>102</v>
      </c>
      <c r="CG51" s="26">
        <v>2</v>
      </c>
      <c r="CH51" s="26">
        <v>24</v>
      </c>
      <c r="CI51" s="26">
        <v>3</v>
      </c>
      <c r="CJ51" s="26">
        <v>0</v>
      </c>
      <c r="CK51" s="26">
        <v>17</v>
      </c>
      <c r="CL51" s="26">
        <v>19</v>
      </c>
      <c r="CM51" s="26">
        <v>15</v>
      </c>
      <c r="CN51" s="26">
        <v>0</v>
      </c>
      <c r="CO51" s="24">
        <v>182</v>
      </c>
      <c r="CP51" s="26">
        <v>177.1</v>
      </c>
      <c r="CQ51" s="28"/>
      <c r="CR51" s="57">
        <v>44531.65625</v>
      </c>
      <c r="CS51" s="57">
        <v>44531.697916666664</v>
      </c>
      <c r="CT51" s="67">
        <v>422</v>
      </c>
      <c r="CU51" s="67">
        <v>3</v>
      </c>
      <c r="CV51" s="67">
        <v>93</v>
      </c>
      <c r="CW51" s="67">
        <v>24</v>
      </c>
      <c r="CX51" s="67">
        <v>0</v>
      </c>
      <c r="CY51" s="67">
        <v>68</v>
      </c>
      <c r="CZ51" s="67">
        <v>58</v>
      </c>
      <c r="DA51" s="67">
        <v>45</v>
      </c>
      <c r="DB51" s="67">
        <v>0</v>
      </c>
      <c r="DC51" s="24">
        <v>713</v>
      </c>
      <c r="DD51" s="26">
        <v>722.2</v>
      </c>
      <c r="DE51" s="57">
        <v>44531.65625</v>
      </c>
      <c r="DF51" s="57">
        <v>44531.666666666664</v>
      </c>
      <c r="DG51" s="26">
        <v>88</v>
      </c>
      <c r="DH51" s="26">
        <v>1</v>
      </c>
      <c r="DI51" s="26">
        <v>24</v>
      </c>
      <c r="DJ51" s="26">
        <v>5</v>
      </c>
      <c r="DK51" s="26">
        <v>0</v>
      </c>
      <c r="DL51" s="26">
        <v>15</v>
      </c>
      <c r="DM51" s="26">
        <v>7</v>
      </c>
      <c r="DN51" s="26">
        <v>2</v>
      </c>
      <c r="DO51" s="26">
        <v>0</v>
      </c>
      <c r="DP51" s="24">
        <v>142</v>
      </c>
      <c r="DQ51" s="26">
        <v>153.70000000000002</v>
      </c>
      <c r="DR51" s="28"/>
      <c r="DS51" s="57">
        <v>44531.65625</v>
      </c>
      <c r="DT51" s="57">
        <v>44531.697916666664</v>
      </c>
      <c r="DU51" s="67">
        <v>349</v>
      </c>
      <c r="DV51" s="67">
        <v>2</v>
      </c>
      <c r="DW51" s="67">
        <v>72</v>
      </c>
      <c r="DX51" s="67">
        <v>16</v>
      </c>
      <c r="DY51" s="67">
        <v>0</v>
      </c>
      <c r="DZ51" s="67">
        <v>61</v>
      </c>
      <c r="EA51" s="67">
        <v>45</v>
      </c>
      <c r="EB51" s="67">
        <v>25</v>
      </c>
      <c r="EC51" s="67">
        <v>0</v>
      </c>
      <c r="ED51" s="24">
        <v>570</v>
      </c>
      <c r="EE51" s="26">
        <v>592</v>
      </c>
      <c r="EF51" s="57">
        <v>44531.65625</v>
      </c>
      <c r="EG51" s="57">
        <v>44531.666666666664</v>
      </c>
      <c r="EH51" s="85">
        <v>13</v>
      </c>
      <c r="EI51" s="85">
        <v>0</v>
      </c>
      <c r="EJ51" s="85">
        <v>4</v>
      </c>
      <c r="EK51" s="85">
        <v>0</v>
      </c>
      <c r="EL51" s="85">
        <v>0</v>
      </c>
      <c r="EM51" s="85">
        <v>1</v>
      </c>
      <c r="EN51" s="85">
        <v>3</v>
      </c>
      <c r="EO51" s="85">
        <v>0</v>
      </c>
      <c r="EP51" s="85"/>
      <c r="EQ51" s="24">
        <v>21</v>
      </c>
      <c r="ER51" s="26">
        <v>20.2</v>
      </c>
      <c r="ES51" s="28"/>
      <c r="ET51" s="57">
        <v>44531.65625</v>
      </c>
      <c r="EU51" s="57">
        <v>44531.697916666664</v>
      </c>
      <c r="EV51" s="67">
        <v>60</v>
      </c>
      <c r="EW51" s="67">
        <v>0</v>
      </c>
      <c r="EX51" s="67">
        <v>12</v>
      </c>
      <c r="EY51" s="67">
        <v>3</v>
      </c>
      <c r="EZ51" s="67">
        <v>0</v>
      </c>
      <c r="FA51" s="67">
        <v>1</v>
      </c>
      <c r="FB51" s="67">
        <v>8</v>
      </c>
      <c r="FC51" s="67">
        <v>5</v>
      </c>
      <c r="FD51" s="67">
        <v>0</v>
      </c>
      <c r="FE51" s="24">
        <v>89</v>
      </c>
      <c r="FF51" s="26">
        <v>82.7</v>
      </c>
      <c r="FG51" s="57">
        <v>44531.65625</v>
      </c>
      <c r="FH51" s="57">
        <v>44531.666666666664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44531.65625</v>
      </c>
      <c r="FV51" s="57">
        <v>44531.697916666664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44531.65625</v>
      </c>
      <c r="GI51" s="57">
        <v>44531.666666666664</v>
      </c>
      <c r="GJ51" s="85">
        <v>2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2</v>
      </c>
      <c r="GT51" s="26">
        <v>2</v>
      </c>
      <c r="GU51" s="28"/>
      <c r="GV51" s="57">
        <v>44531.65625</v>
      </c>
      <c r="GW51" s="57">
        <v>44531.697916666664</v>
      </c>
      <c r="GX51" s="67">
        <v>9</v>
      </c>
      <c r="GY51" s="67">
        <v>0</v>
      </c>
      <c r="GZ51" s="67">
        <v>2</v>
      </c>
      <c r="HA51" s="67">
        <v>1</v>
      </c>
      <c r="HB51" s="67">
        <v>0</v>
      </c>
      <c r="HC51" s="67">
        <v>0</v>
      </c>
      <c r="HD51" s="67">
        <v>2</v>
      </c>
      <c r="HE51" s="67">
        <v>0</v>
      </c>
      <c r="HF51" s="67">
        <v>0</v>
      </c>
      <c r="HG51" s="24">
        <v>14</v>
      </c>
      <c r="HH51" s="26">
        <v>13.3</v>
      </c>
      <c r="HI51" s="57">
        <v>44531.65625</v>
      </c>
      <c r="HJ51" s="57">
        <v>44531.666666666664</v>
      </c>
      <c r="HK51" s="26">
        <v>15</v>
      </c>
      <c r="HL51" s="26">
        <v>0</v>
      </c>
      <c r="HM51" s="26">
        <v>4</v>
      </c>
      <c r="HN51" s="26">
        <v>0</v>
      </c>
      <c r="HO51" s="26">
        <v>0</v>
      </c>
      <c r="HP51" s="26">
        <v>1</v>
      </c>
      <c r="HQ51" s="26">
        <v>3</v>
      </c>
      <c r="HR51" s="26">
        <v>0</v>
      </c>
      <c r="HS51" s="26">
        <v>0</v>
      </c>
      <c r="HT51" s="24">
        <v>23</v>
      </c>
      <c r="HU51" s="26">
        <v>22.2</v>
      </c>
      <c r="HV51" s="28"/>
      <c r="HW51" s="57">
        <v>44531.65625</v>
      </c>
      <c r="HX51" s="57">
        <v>44531.697916666664</v>
      </c>
      <c r="HY51" s="67">
        <v>69</v>
      </c>
      <c r="HZ51" s="67">
        <v>0</v>
      </c>
      <c r="IA51" s="67">
        <v>14</v>
      </c>
      <c r="IB51" s="67">
        <v>4</v>
      </c>
      <c r="IC51" s="67">
        <v>0</v>
      </c>
      <c r="ID51" s="67">
        <v>1</v>
      </c>
      <c r="IE51" s="67">
        <v>10</v>
      </c>
      <c r="IF51" s="67">
        <v>5</v>
      </c>
      <c r="IG51" s="67">
        <v>0</v>
      </c>
      <c r="IH51" s="24">
        <v>103</v>
      </c>
      <c r="II51" s="26">
        <v>96</v>
      </c>
      <c r="IJ51" s="57">
        <v>44531.65625</v>
      </c>
      <c r="IK51" s="57">
        <v>44531.666666666664</v>
      </c>
      <c r="IL51" s="26">
        <v>34</v>
      </c>
      <c r="IM51" s="26">
        <v>0</v>
      </c>
      <c r="IN51" s="26">
        <v>7</v>
      </c>
      <c r="IO51" s="26">
        <v>0</v>
      </c>
      <c r="IP51" s="26">
        <v>0</v>
      </c>
      <c r="IQ51" s="26">
        <v>1</v>
      </c>
      <c r="IR51" s="26">
        <v>2</v>
      </c>
      <c r="IS51" s="26">
        <v>4</v>
      </c>
      <c r="IT51" s="26">
        <v>0</v>
      </c>
      <c r="IU51" s="24">
        <v>48</v>
      </c>
      <c r="IV51" s="26">
        <v>44.599999999999994</v>
      </c>
      <c r="IW51" s="28"/>
      <c r="IX51" s="57">
        <v>44531.65625</v>
      </c>
      <c r="IY51" s="57">
        <v>44531.697916666664</v>
      </c>
      <c r="IZ51" s="67">
        <v>129</v>
      </c>
      <c r="JA51" s="67">
        <v>0</v>
      </c>
      <c r="JB51" s="67">
        <v>22</v>
      </c>
      <c r="JC51" s="67">
        <v>5</v>
      </c>
      <c r="JD51" s="67">
        <v>0</v>
      </c>
      <c r="JE51" s="67">
        <v>1</v>
      </c>
      <c r="JF51" s="67">
        <v>9</v>
      </c>
      <c r="JG51" s="67">
        <v>6</v>
      </c>
      <c r="JH51" s="67">
        <v>0</v>
      </c>
      <c r="JI51" s="24">
        <v>172</v>
      </c>
      <c r="JJ51" s="26">
        <v>165.29999999999998</v>
      </c>
      <c r="JK51" s="57">
        <v>44531.65625</v>
      </c>
      <c r="JL51" s="57">
        <v>44531.666666666664</v>
      </c>
      <c r="JM51" s="85">
        <v>75</v>
      </c>
      <c r="JN51" s="85">
        <v>1</v>
      </c>
      <c r="JO51" s="85">
        <v>20</v>
      </c>
      <c r="JP51" s="85">
        <v>5</v>
      </c>
      <c r="JQ51" s="85">
        <v>0</v>
      </c>
      <c r="JR51" s="85">
        <v>14</v>
      </c>
      <c r="JS51" s="85">
        <v>4</v>
      </c>
      <c r="JT51" s="85">
        <v>2</v>
      </c>
      <c r="JU51" s="85"/>
      <c r="JV51" s="24">
        <v>121</v>
      </c>
      <c r="JW51" s="26">
        <v>133.5</v>
      </c>
      <c r="JX51" s="28"/>
      <c r="JY51" s="57">
        <v>44531.65625</v>
      </c>
      <c r="JZ51" s="57">
        <v>44531.697916666664</v>
      </c>
      <c r="KA51" s="67">
        <v>289</v>
      </c>
      <c r="KB51" s="67">
        <v>2</v>
      </c>
      <c r="KC51" s="67">
        <v>60</v>
      </c>
      <c r="KD51" s="67">
        <v>13</v>
      </c>
      <c r="KE51" s="67">
        <v>0</v>
      </c>
      <c r="KF51" s="67">
        <v>60</v>
      </c>
      <c r="KG51" s="67">
        <v>37</v>
      </c>
      <c r="KH51" s="67">
        <v>20</v>
      </c>
      <c r="KI51" s="67">
        <v>0</v>
      </c>
      <c r="KJ51" s="24">
        <v>481</v>
      </c>
      <c r="KK51" s="26">
        <v>509.3</v>
      </c>
      <c r="KL51" s="57">
        <v>44531.65625</v>
      </c>
      <c r="KM51" s="57">
        <v>44531.666666666664</v>
      </c>
      <c r="KN51" s="85">
        <v>9</v>
      </c>
      <c r="KO51" s="85">
        <v>0</v>
      </c>
      <c r="KP51" s="85">
        <v>3</v>
      </c>
      <c r="KQ51" s="85">
        <v>0</v>
      </c>
      <c r="KR51" s="85">
        <v>0</v>
      </c>
      <c r="KS51" s="85">
        <v>0</v>
      </c>
      <c r="KT51" s="85">
        <v>0</v>
      </c>
      <c r="KU51" s="85">
        <v>0</v>
      </c>
      <c r="KV51" s="85"/>
      <c r="KW51" s="24">
        <v>12</v>
      </c>
      <c r="KX51" s="26">
        <v>12</v>
      </c>
      <c r="KY51" s="28"/>
      <c r="KZ51" s="57">
        <v>44531.65625</v>
      </c>
      <c r="LA51" s="57">
        <v>44531.697916666664</v>
      </c>
      <c r="LB51" s="67">
        <v>26</v>
      </c>
      <c r="LC51" s="67">
        <v>0</v>
      </c>
      <c r="LD51" s="67">
        <v>6</v>
      </c>
      <c r="LE51" s="67">
        <v>0</v>
      </c>
      <c r="LF51" s="67">
        <v>0</v>
      </c>
      <c r="LG51" s="67">
        <v>0</v>
      </c>
      <c r="LH51" s="67">
        <v>2</v>
      </c>
      <c r="LI51" s="67">
        <v>0</v>
      </c>
      <c r="LJ51" s="67">
        <v>0</v>
      </c>
      <c r="LK51" s="24">
        <v>34</v>
      </c>
      <c r="LL51" s="26">
        <v>32.799999999999997</v>
      </c>
      <c r="LM51" s="57">
        <v>44531.65625</v>
      </c>
      <c r="LN51" s="57">
        <v>44531.666666666664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44531.65625</v>
      </c>
      <c r="MB51" s="57">
        <v>44531.697916666664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44531.65625</v>
      </c>
      <c r="MO51" s="57">
        <v>44531.666666666664</v>
      </c>
      <c r="MP51" s="26">
        <v>84</v>
      </c>
      <c r="MQ51" s="26">
        <v>1</v>
      </c>
      <c r="MR51" s="26">
        <v>23</v>
      </c>
      <c r="MS51" s="26">
        <v>5</v>
      </c>
      <c r="MT51" s="26">
        <v>0</v>
      </c>
      <c r="MU51" s="26">
        <v>14</v>
      </c>
      <c r="MV51" s="26">
        <v>4</v>
      </c>
      <c r="MW51" s="26">
        <v>2</v>
      </c>
      <c r="MX51" s="26">
        <v>0</v>
      </c>
      <c r="MY51" s="24">
        <v>133</v>
      </c>
      <c r="MZ51" s="26">
        <v>145.5</v>
      </c>
      <c r="NA51" s="28"/>
      <c r="NB51" s="57">
        <v>44531.65625</v>
      </c>
      <c r="NC51" s="57">
        <v>44531.697916666664</v>
      </c>
      <c r="ND51" s="67">
        <v>315</v>
      </c>
      <c r="NE51" s="67">
        <v>2</v>
      </c>
      <c r="NF51" s="67">
        <v>66</v>
      </c>
      <c r="NG51" s="67">
        <v>13</v>
      </c>
      <c r="NH51" s="67">
        <v>0</v>
      </c>
      <c r="NI51" s="67">
        <v>60</v>
      </c>
      <c r="NJ51" s="67">
        <v>39</v>
      </c>
      <c r="NK51" s="67">
        <v>20</v>
      </c>
      <c r="NL51" s="67">
        <v>0</v>
      </c>
      <c r="NM51" s="24">
        <v>515</v>
      </c>
      <c r="NN51" s="26">
        <v>542.1</v>
      </c>
      <c r="NO51" s="57">
        <v>44531.65625</v>
      </c>
      <c r="NP51" s="57">
        <v>44531.666666666664</v>
      </c>
      <c r="NQ51" s="26">
        <v>79</v>
      </c>
      <c r="NR51" s="26">
        <v>2</v>
      </c>
      <c r="NS51" s="26">
        <v>20</v>
      </c>
      <c r="NT51" s="26">
        <v>3</v>
      </c>
      <c r="NU51" s="26">
        <v>0</v>
      </c>
      <c r="NV51" s="26">
        <v>16</v>
      </c>
      <c r="NW51" s="26">
        <v>17</v>
      </c>
      <c r="NX51" s="26">
        <v>11</v>
      </c>
      <c r="NY51" s="26">
        <v>0</v>
      </c>
      <c r="NZ51" s="24">
        <v>148</v>
      </c>
      <c r="OA51" s="26">
        <v>146.5</v>
      </c>
      <c r="OB51" s="28"/>
      <c r="OC51" s="57">
        <v>44531.65625</v>
      </c>
      <c r="OD51" s="57">
        <v>44531.697916666664</v>
      </c>
      <c r="OE51" s="67">
        <v>328</v>
      </c>
      <c r="OF51" s="67">
        <v>3</v>
      </c>
      <c r="OG51" s="67">
        <v>79</v>
      </c>
      <c r="OH51" s="67">
        <v>20</v>
      </c>
      <c r="OI51" s="67">
        <v>0</v>
      </c>
      <c r="OJ51" s="67">
        <v>67</v>
      </c>
      <c r="OK51" s="67">
        <v>53</v>
      </c>
      <c r="OL51" s="67">
        <v>39</v>
      </c>
      <c r="OM51" s="67">
        <v>0</v>
      </c>
      <c r="ON51" s="24">
        <v>589</v>
      </c>
      <c r="OO51" s="26">
        <v>603</v>
      </c>
      <c r="OP51" s="57">
        <v>44531.65625</v>
      </c>
      <c r="OQ51" s="57">
        <v>44531.666666666664</v>
      </c>
      <c r="OR51" s="26">
        <v>201</v>
      </c>
      <c r="OS51" s="26">
        <v>3</v>
      </c>
      <c r="OT51" s="26">
        <v>51</v>
      </c>
      <c r="OU51" s="26">
        <v>8</v>
      </c>
      <c r="OV51" s="26">
        <v>0</v>
      </c>
      <c r="OW51" s="26">
        <v>32</v>
      </c>
      <c r="OX51" s="26">
        <v>26</v>
      </c>
      <c r="OY51" s="26">
        <v>17</v>
      </c>
      <c r="OZ51" s="26">
        <v>0</v>
      </c>
      <c r="PA51" s="24">
        <v>338</v>
      </c>
      <c r="PB51" s="26">
        <v>344.79999999999995</v>
      </c>
      <c r="PC51" s="110" t="s">
        <v>5</v>
      </c>
      <c r="PD51" s="57">
        <v>44531.65625</v>
      </c>
      <c r="PE51" s="57">
        <v>44531.697916666664</v>
      </c>
      <c r="PF51" s="67">
        <v>806</v>
      </c>
      <c r="PG51" s="67">
        <v>5</v>
      </c>
      <c r="PH51" s="67">
        <v>173</v>
      </c>
      <c r="PI51" s="67">
        <v>41</v>
      </c>
      <c r="PJ51" s="67">
        <v>0</v>
      </c>
      <c r="PK51" s="67">
        <v>129</v>
      </c>
      <c r="PL51" s="67">
        <v>107</v>
      </c>
      <c r="PM51" s="67">
        <v>70</v>
      </c>
      <c r="PN51" s="67">
        <v>0</v>
      </c>
      <c r="PO51" s="24">
        <v>1331</v>
      </c>
      <c r="PP51" s="26">
        <v>1360.3</v>
      </c>
    </row>
    <row r="52" spans="1:432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24</v>
      </c>
      <c r="AE52" s="83">
        <v>0</v>
      </c>
      <c r="AF52" s="83">
        <v>3</v>
      </c>
      <c r="AG52" s="83">
        <v>2</v>
      </c>
      <c r="AH52" s="83">
        <v>0</v>
      </c>
      <c r="AI52" s="83">
        <v>0</v>
      </c>
      <c r="AJ52" s="83">
        <v>3</v>
      </c>
      <c r="AK52" s="83">
        <v>0</v>
      </c>
      <c r="AL52" s="83"/>
      <c r="AM52" s="24">
        <v>32</v>
      </c>
      <c r="AN52" s="23">
        <v>31.2</v>
      </c>
      <c r="AO52" s="28"/>
      <c r="AP52" s="65">
        <v>44531.666666666664</v>
      </c>
      <c r="AQ52" s="65">
        <v>44531.708333333328</v>
      </c>
      <c r="AR52" s="54">
        <v>101</v>
      </c>
      <c r="AS52" s="54">
        <v>0</v>
      </c>
      <c r="AT52" s="54">
        <v>14</v>
      </c>
      <c r="AU52" s="54">
        <v>6</v>
      </c>
      <c r="AV52" s="54">
        <v>0</v>
      </c>
      <c r="AW52" s="54">
        <v>0</v>
      </c>
      <c r="AX52" s="54">
        <v>7</v>
      </c>
      <c r="AY52" s="54">
        <v>7</v>
      </c>
      <c r="AZ52" s="54">
        <v>0</v>
      </c>
      <c r="BA52" s="24">
        <v>135</v>
      </c>
      <c r="BB52" s="23">
        <v>128.19999999999999</v>
      </c>
      <c r="BC52" s="65">
        <v>44531.666666666664</v>
      </c>
      <c r="BD52" s="65">
        <v>44531.677083333328</v>
      </c>
      <c r="BE52" s="83">
        <v>84</v>
      </c>
      <c r="BF52" s="83">
        <v>1</v>
      </c>
      <c r="BG52" s="83">
        <v>26</v>
      </c>
      <c r="BH52" s="83">
        <v>4</v>
      </c>
      <c r="BI52" s="83">
        <v>0</v>
      </c>
      <c r="BJ52" s="83">
        <v>18</v>
      </c>
      <c r="BK52" s="83">
        <v>11</v>
      </c>
      <c r="BL52" s="83">
        <v>9</v>
      </c>
      <c r="BM52" s="83"/>
      <c r="BN52" s="24">
        <v>153</v>
      </c>
      <c r="BO52" s="23">
        <v>159.20000000000002</v>
      </c>
      <c r="BP52" s="28"/>
      <c r="BQ52" s="65">
        <v>44531.666666666664</v>
      </c>
      <c r="BR52" s="65">
        <v>44531.708333333328</v>
      </c>
      <c r="BS52" s="54">
        <v>323</v>
      </c>
      <c r="BT52" s="54">
        <v>2</v>
      </c>
      <c r="BU52" s="54">
        <v>76</v>
      </c>
      <c r="BV52" s="54">
        <v>19</v>
      </c>
      <c r="BW52" s="54">
        <v>0</v>
      </c>
      <c r="BX52" s="54">
        <v>69</v>
      </c>
      <c r="BY52" s="54">
        <v>47</v>
      </c>
      <c r="BZ52" s="54">
        <v>46</v>
      </c>
      <c r="CA52" s="54">
        <v>0</v>
      </c>
      <c r="CB52" s="24">
        <v>582</v>
      </c>
      <c r="CC52" s="23">
        <v>595.5</v>
      </c>
      <c r="CD52" s="65">
        <v>44531.666666666664</v>
      </c>
      <c r="CE52" s="65">
        <v>44531.677083333328</v>
      </c>
      <c r="CF52" s="23">
        <v>108</v>
      </c>
      <c r="CG52" s="23">
        <v>1</v>
      </c>
      <c r="CH52" s="23">
        <v>29</v>
      </c>
      <c r="CI52" s="23">
        <v>6</v>
      </c>
      <c r="CJ52" s="23">
        <v>0</v>
      </c>
      <c r="CK52" s="23">
        <v>18</v>
      </c>
      <c r="CL52" s="23">
        <v>14</v>
      </c>
      <c r="CM52" s="23">
        <v>9</v>
      </c>
      <c r="CN52" s="23">
        <v>0</v>
      </c>
      <c r="CO52" s="24">
        <v>185</v>
      </c>
      <c r="CP52" s="23">
        <v>190.4</v>
      </c>
      <c r="CQ52" s="28"/>
      <c r="CR52" s="65">
        <v>44531.666666666664</v>
      </c>
      <c r="CS52" s="65">
        <v>44531.708333333328</v>
      </c>
      <c r="CT52" s="54">
        <v>424</v>
      </c>
      <c r="CU52" s="54">
        <v>2</v>
      </c>
      <c r="CV52" s="54">
        <v>90</v>
      </c>
      <c r="CW52" s="54">
        <v>25</v>
      </c>
      <c r="CX52" s="54">
        <v>0</v>
      </c>
      <c r="CY52" s="54">
        <v>69</v>
      </c>
      <c r="CZ52" s="54">
        <v>54</v>
      </c>
      <c r="DA52" s="54">
        <v>53</v>
      </c>
      <c r="DB52" s="54">
        <v>0</v>
      </c>
      <c r="DC52" s="24">
        <v>717</v>
      </c>
      <c r="DD52" s="23">
        <v>723.7</v>
      </c>
      <c r="DE52" s="65">
        <v>44531.666666666664</v>
      </c>
      <c r="DF52" s="65">
        <v>44531.677083333328</v>
      </c>
      <c r="DG52" s="23">
        <v>82</v>
      </c>
      <c r="DH52" s="23">
        <v>1</v>
      </c>
      <c r="DI52" s="23">
        <v>17</v>
      </c>
      <c r="DJ52" s="23">
        <v>4</v>
      </c>
      <c r="DK52" s="23">
        <v>0</v>
      </c>
      <c r="DL52" s="23">
        <v>16</v>
      </c>
      <c r="DM52" s="23">
        <v>13</v>
      </c>
      <c r="DN52" s="23">
        <v>10</v>
      </c>
      <c r="DO52" s="23">
        <v>0</v>
      </c>
      <c r="DP52" s="24">
        <v>143</v>
      </c>
      <c r="DQ52" s="23">
        <v>145.19999999999999</v>
      </c>
      <c r="DR52" s="28"/>
      <c r="DS52" s="65">
        <v>44531.666666666664</v>
      </c>
      <c r="DT52" s="65">
        <v>44531.708333333328</v>
      </c>
      <c r="DU52" s="54">
        <v>348</v>
      </c>
      <c r="DV52" s="54">
        <v>1</v>
      </c>
      <c r="DW52" s="54">
        <v>63</v>
      </c>
      <c r="DX52" s="54">
        <v>12</v>
      </c>
      <c r="DY52" s="54">
        <v>0</v>
      </c>
      <c r="DZ52" s="54">
        <v>63</v>
      </c>
      <c r="EA52" s="54">
        <v>49</v>
      </c>
      <c r="EB52" s="54">
        <v>28</v>
      </c>
      <c r="EC52" s="54">
        <v>0</v>
      </c>
      <c r="ED52" s="24">
        <v>564</v>
      </c>
      <c r="EE52" s="23">
        <v>581.20000000000005</v>
      </c>
      <c r="EF52" s="65">
        <v>44531.666666666664</v>
      </c>
      <c r="EG52" s="65">
        <v>44531.677083333328</v>
      </c>
      <c r="EH52" s="83">
        <v>14</v>
      </c>
      <c r="EI52" s="83">
        <v>0</v>
      </c>
      <c r="EJ52" s="83">
        <v>2</v>
      </c>
      <c r="EK52" s="83">
        <v>0</v>
      </c>
      <c r="EL52" s="83">
        <v>0</v>
      </c>
      <c r="EM52" s="83">
        <v>0</v>
      </c>
      <c r="EN52" s="83">
        <v>2</v>
      </c>
      <c r="EO52" s="83">
        <v>3</v>
      </c>
      <c r="EP52" s="83"/>
      <c r="EQ52" s="24">
        <v>21</v>
      </c>
      <c r="ER52" s="23">
        <v>17.400000000000002</v>
      </c>
      <c r="ES52" s="28"/>
      <c r="ET52" s="65">
        <v>44531.666666666664</v>
      </c>
      <c r="EU52" s="65">
        <v>44531.708333333328</v>
      </c>
      <c r="EV52" s="54">
        <v>60</v>
      </c>
      <c r="EW52" s="54">
        <v>0</v>
      </c>
      <c r="EX52" s="54">
        <v>11</v>
      </c>
      <c r="EY52" s="54">
        <v>3</v>
      </c>
      <c r="EZ52" s="54">
        <v>0</v>
      </c>
      <c r="FA52" s="54">
        <v>0</v>
      </c>
      <c r="FB52" s="54">
        <v>7</v>
      </c>
      <c r="FC52" s="54">
        <v>5</v>
      </c>
      <c r="FD52" s="54">
        <v>0</v>
      </c>
      <c r="FE52" s="24">
        <v>86</v>
      </c>
      <c r="FF52" s="23">
        <v>79.3</v>
      </c>
      <c r="FG52" s="65">
        <v>44531.666666666664</v>
      </c>
      <c r="FH52" s="65">
        <v>44531.677083333328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44531.666666666664</v>
      </c>
      <c r="FV52" s="65">
        <v>44531.708333333328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44531.666666666664</v>
      </c>
      <c r="GI52" s="65">
        <v>44531.677083333328</v>
      </c>
      <c r="GJ52" s="83">
        <v>2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3</v>
      </c>
      <c r="GT52" s="23">
        <v>2.4</v>
      </c>
      <c r="GU52" s="28"/>
      <c r="GV52" s="65">
        <v>44531.666666666664</v>
      </c>
      <c r="GW52" s="65">
        <v>44531.708333333328</v>
      </c>
      <c r="GX52" s="54">
        <v>13</v>
      </c>
      <c r="GY52" s="54">
        <v>0</v>
      </c>
      <c r="GZ52" s="54">
        <v>2</v>
      </c>
      <c r="HA52" s="54">
        <v>1</v>
      </c>
      <c r="HB52" s="54">
        <v>0</v>
      </c>
      <c r="HC52" s="54">
        <v>0</v>
      </c>
      <c r="HD52" s="54">
        <v>3</v>
      </c>
      <c r="HE52" s="54">
        <v>0</v>
      </c>
      <c r="HF52" s="54">
        <v>0</v>
      </c>
      <c r="HG52" s="24">
        <v>19</v>
      </c>
      <c r="HH52" s="23">
        <v>17.7</v>
      </c>
      <c r="HI52" s="65">
        <v>44531.666666666664</v>
      </c>
      <c r="HJ52" s="65">
        <v>44531.677083333328</v>
      </c>
      <c r="HK52" s="23">
        <v>16</v>
      </c>
      <c r="HL52" s="23">
        <v>0</v>
      </c>
      <c r="HM52" s="23">
        <v>2</v>
      </c>
      <c r="HN52" s="23">
        <v>0</v>
      </c>
      <c r="HO52" s="23">
        <v>0</v>
      </c>
      <c r="HP52" s="23">
        <v>0</v>
      </c>
      <c r="HQ52" s="23">
        <v>3</v>
      </c>
      <c r="HR52" s="23">
        <v>3</v>
      </c>
      <c r="HS52" s="23">
        <v>0</v>
      </c>
      <c r="HT52" s="24">
        <v>24</v>
      </c>
      <c r="HU52" s="23">
        <v>19.8</v>
      </c>
      <c r="HV52" s="28"/>
      <c r="HW52" s="65">
        <v>44531.666666666664</v>
      </c>
      <c r="HX52" s="65">
        <v>44531.708333333328</v>
      </c>
      <c r="HY52" s="54">
        <v>73</v>
      </c>
      <c r="HZ52" s="54">
        <v>0</v>
      </c>
      <c r="IA52" s="54">
        <v>13</v>
      </c>
      <c r="IB52" s="54">
        <v>4</v>
      </c>
      <c r="IC52" s="54">
        <v>0</v>
      </c>
      <c r="ID52" s="54">
        <v>0</v>
      </c>
      <c r="IE52" s="54">
        <v>10</v>
      </c>
      <c r="IF52" s="54">
        <v>5</v>
      </c>
      <c r="IG52" s="54">
        <v>0</v>
      </c>
      <c r="IH52" s="24">
        <v>105</v>
      </c>
      <c r="II52" s="23">
        <v>97</v>
      </c>
      <c r="IJ52" s="65">
        <v>44531.666666666664</v>
      </c>
      <c r="IK52" s="65">
        <v>44531.677083333328</v>
      </c>
      <c r="IL52" s="23">
        <v>32</v>
      </c>
      <c r="IM52" s="23">
        <v>0</v>
      </c>
      <c r="IN52" s="23">
        <v>3</v>
      </c>
      <c r="IO52" s="23">
        <v>2</v>
      </c>
      <c r="IP52" s="23">
        <v>0</v>
      </c>
      <c r="IQ52" s="23">
        <v>0</v>
      </c>
      <c r="IR52" s="23">
        <v>4</v>
      </c>
      <c r="IS52" s="23">
        <v>0</v>
      </c>
      <c r="IT52" s="23">
        <v>0</v>
      </c>
      <c r="IU52" s="24">
        <v>41</v>
      </c>
      <c r="IV52" s="23">
        <v>39.6</v>
      </c>
      <c r="IW52" s="28"/>
      <c r="IX52" s="65">
        <v>44531.666666666664</v>
      </c>
      <c r="IY52" s="65">
        <v>44531.708333333328</v>
      </c>
      <c r="IZ52" s="54">
        <v>133</v>
      </c>
      <c r="JA52" s="54">
        <v>0</v>
      </c>
      <c r="JB52" s="54">
        <v>19</v>
      </c>
      <c r="JC52" s="54">
        <v>7</v>
      </c>
      <c r="JD52" s="54">
        <v>0</v>
      </c>
      <c r="JE52" s="54">
        <v>0</v>
      </c>
      <c r="JF52" s="54">
        <v>11</v>
      </c>
      <c r="JG52" s="54">
        <v>7</v>
      </c>
      <c r="JH52" s="54">
        <v>0</v>
      </c>
      <c r="JI52" s="24">
        <v>177</v>
      </c>
      <c r="JJ52" s="23">
        <v>168.3</v>
      </c>
      <c r="JK52" s="65">
        <v>44531.666666666664</v>
      </c>
      <c r="JL52" s="65">
        <v>44531.677083333328</v>
      </c>
      <c r="JM52" s="83">
        <v>68</v>
      </c>
      <c r="JN52" s="83">
        <v>1</v>
      </c>
      <c r="JO52" s="83">
        <v>15</v>
      </c>
      <c r="JP52" s="83">
        <v>4</v>
      </c>
      <c r="JQ52" s="83">
        <v>0</v>
      </c>
      <c r="JR52" s="83">
        <v>16</v>
      </c>
      <c r="JS52" s="83">
        <v>11</v>
      </c>
      <c r="JT52" s="83">
        <v>7</v>
      </c>
      <c r="JU52" s="83"/>
      <c r="JV52" s="24">
        <v>122</v>
      </c>
      <c r="JW52" s="23">
        <v>127.80000000000001</v>
      </c>
      <c r="JX52" s="28"/>
      <c r="JY52" s="65">
        <v>44531.666666666664</v>
      </c>
      <c r="JZ52" s="65">
        <v>44531.708333333328</v>
      </c>
      <c r="KA52" s="54">
        <v>288</v>
      </c>
      <c r="KB52" s="54">
        <v>1</v>
      </c>
      <c r="KC52" s="54">
        <v>52</v>
      </c>
      <c r="KD52" s="54">
        <v>9</v>
      </c>
      <c r="KE52" s="54">
        <v>0</v>
      </c>
      <c r="KF52" s="54">
        <v>63</v>
      </c>
      <c r="KG52" s="54">
        <v>42</v>
      </c>
      <c r="KH52" s="54">
        <v>23</v>
      </c>
      <c r="KI52" s="54">
        <v>0</v>
      </c>
      <c r="KJ52" s="24">
        <v>478</v>
      </c>
      <c r="KK52" s="23">
        <v>501.90000000000003</v>
      </c>
      <c r="KL52" s="65">
        <v>44531.666666666664</v>
      </c>
      <c r="KM52" s="65">
        <v>44531.677083333328</v>
      </c>
      <c r="KN52" s="83">
        <v>8</v>
      </c>
      <c r="KO52" s="83">
        <v>0</v>
      </c>
      <c r="KP52" s="83">
        <v>0</v>
      </c>
      <c r="KQ52" s="83">
        <v>0</v>
      </c>
      <c r="KR52" s="83">
        <v>0</v>
      </c>
      <c r="KS52" s="83">
        <v>0</v>
      </c>
      <c r="KT52" s="83">
        <v>1</v>
      </c>
      <c r="KU52" s="83">
        <v>0</v>
      </c>
      <c r="KV52" s="83"/>
      <c r="KW52" s="24">
        <v>9</v>
      </c>
      <c r="KX52" s="23">
        <v>8.4</v>
      </c>
      <c r="KY52" s="28"/>
      <c r="KZ52" s="65">
        <v>44531.666666666664</v>
      </c>
      <c r="LA52" s="65">
        <v>44531.708333333328</v>
      </c>
      <c r="LB52" s="54">
        <v>32</v>
      </c>
      <c r="LC52" s="54">
        <v>0</v>
      </c>
      <c r="LD52" s="54">
        <v>5</v>
      </c>
      <c r="LE52" s="54">
        <v>1</v>
      </c>
      <c r="LF52" s="54">
        <v>0</v>
      </c>
      <c r="LG52" s="54">
        <v>0</v>
      </c>
      <c r="LH52" s="54">
        <v>4</v>
      </c>
      <c r="LI52" s="54">
        <v>0</v>
      </c>
      <c r="LJ52" s="54">
        <v>0</v>
      </c>
      <c r="LK52" s="24">
        <v>42</v>
      </c>
      <c r="LL52" s="23">
        <v>40.1</v>
      </c>
      <c r="LM52" s="65">
        <v>44531.666666666664</v>
      </c>
      <c r="LN52" s="65">
        <v>44531.677083333328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44531.666666666664</v>
      </c>
      <c r="MB52" s="65">
        <v>44531.708333333328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44531.666666666664</v>
      </c>
      <c r="MO52" s="65">
        <v>44531.677083333328</v>
      </c>
      <c r="MP52" s="23">
        <v>76</v>
      </c>
      <c r="MQ52" s="23">
        <v>1</v>
      </c>
      <c r="MR52" s="23">
        <v>15</v>
      </c>
      <c r="MS52" s="23">
        <v>4</v>
      </c>
      <c r="MT52" s="23">
        <v>0</v>
      </c>
      <c r="MU52" s="23">
        <v>16</v>
      </c>
      <c r="MV52" s="23">
        <v>12</v>
      </c>
      <c r="MW52" s="23">
        <v>7</v>
      </c>
      <c r="MX52" s="23">
        <v>0</v>
      </c>
      <c r="MY52" s="24">
        <v>131</v>
      </c>
      <c r="MZ52" s="23">
        <v>136.20000000000002</v>
      </c>
      <c r="NA52" s="28"/>
      <c r="NB52" s="65">
        <v>44531.666666666664</v>
      </c>
      <c r="NC52" s="65">
        <v>44531.708333333328</v>
      </c>
      <c r="ND52" s="54">
        <v>320</v>
      </c>
      <c r="NE52" s="54">
        <v>1</v>
      </c>
      <c r="NF52" s="54">
        <v>57</v>
      </c>
      <c r="NG52" s="54">
        <v>10</v>
      </c>
      <c r="NH52" s="54">
        <v>0</v>
      </c>
      <c r="NI52" s="54">
        <v>63</v>
      </c>
      <c r="NJ52" s="54">
        <v>46</v>
      </c>
      <c r="NK52" s="54">
        <v>23</v>
      </c>
      <c r="NL52" s="54">
        <v>0</v>
      </c>
      <c r="NM52" s="24">
        <v>520</v>
      </c>
      <c r="NN52" s="23">
        <v>542</v>
      </c>
      <c r="NO52" s="65">
        <v>44531.666666666664</v>
      </c>
      <c r="NP52" s="65">
        <v>44531.677083333328</v>
      </c>
      <c r="NQ52" s="23">
        <v>86</v>
      </c>
      <c r="NR52" s="23">
        <v>1</v>
      </c>
      <c r="NS52" s="23">
        <v>26</v>
      </c>
      <c r="NT52" s="23">
        <v>4</v>
      </c>
      <c r="NU52" s="23">
        <v>0</v>
      </c>
      <c r="NV52" s="23">
        <v>18</v>
      </c>
      <c r="NW52" s="23">
        <v>12</v>
      </c>
      <c r="NX52" s="23">
        <v>9</v>
      </c>
      <c r="NY52" s="23">
        <v>0</v>
      </c>
      <c r="NZ52" s="24">
        <v>156</v>
      </c>
      <c r="OA52" s="23">
        <v>161.60000000000002</v>
      </c>
      <c r="OB52" s="28"/>
      <c r="OC52" s="65">
        <v>44531.666666666664</v>
      </c>
      <c r="OD52" s="65">
        <v>44531.708333333328</v>
      </c>
      <c r="OE52" s="54">
        <v>336</v>
      </c>
      <c r="OF52" s="54">
        <v>2</v>
      </c>
      <c r="OG52" s="54">
        <v>78</v>
      </c>
      <c r="OH52" s="54">
        <v>20</v>
      </c>
      <c r="OI52" s="54">
        <v>0</v>
      </c>
      <c r="OJ52" s="54">
        <v>69</v>
      </c>
      <c r="OK52" s="54">
        <v>50</v>
      </c>
      <c r="OL52" s="54">
        <v>46</v>
      </c>
      <c r="OM52" s="54">
        <v>0</v>
      </c>
      <c r="ON52" s="24">
        <v>601</v>
      </c>
      <c r="OO52" s="23">
        <v>613.20000000000005</v>
      </c>
      <c r="OP52" s="65">
        <v>44531.666666666664</v>
      </c>
      <c r="OQ52" s="65">
        <v>44531.677083333328</v>
      </c>
      <c r="OR52" s="23">
        <v>200</v>
      </c>
      <c r="OS52" s="23">
        <v>2</v>
      </c>
      <c r="OT52" s="23">
        <v>46</v>
      </c>
      <c r="OU52" s="23">
        <v>10</v>
      </c>
      <c r="OV52" s="23">
        <v>0</v>
      </c>
      <c r="OW52" s="23">
        <v>34</v>
      </c>
      <c r="OX52" s="23">
        <v>29</v>
      </c>
      <c r="OY52" s="23">
        <v>19</v>
      </c>
      <c r="OZ52" s="23">
        <v>0</v>
      </c>
      <c r="PA52" s="24">
        <v>340</v>
      </c>
      <c r="PB52" s="23">
        <v>346.40000000000003</v>
      </c>
      <c r="PC52" s="110" t="s">
        <v>6</v>
      </c>
      <c r="PD52" s="65">
        <v>44531.666666666664</v>
      </c>
      <c r="PE52" s="65">
        <v>44531.708333333328</v>
      </c>
      <c r="PF52" s="54">
        <v>817</v>
      </c>
      <c r="PG52" s="54">
        <v>3</v>
      </c>
      <c r="PH52" s="54">
        <v>160</v>
      </c>
      <c r="PI52" s="54">
        <v>39</v>
      </c>
      <c r="PJ52" s="54">
        <v>0</v>
      </c>
      <c r="PK52" s="54">
        <v>132</v>
      </c>
      <c r="PL52" s="54">
        <v>110</v>
      </c>
      <c r="PM52" s="54">
        <v>81</v>
      </c>
      <c r="PN52" s="54">
        <v>0</v>
      </c>
      <c r="PO52" s="24">
        <v>1342</v>
      </c>
      <c r="PP52" s="23">
        <v>1362.7</v>
      </c>
    </row>
    <row r="53" spans="1:432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33</v>
      </c>
      <c r="AE53" s="84">
        <v>0</v>
      </c>
      <c r="AF53" s="84">
        <v>4</v>
      </c>
      <c r="AG53" s="84">
        <v>3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40</v>
      </c>
      <c r="AN53" s="25">
        <v>41.5</v>
      </c>
      <c r="AO53" s="28"/>
      <c r="AP53" s="57">
        <v>44531.677083333328</v>
      </c>
      <c r="AQ53" s="57">
        <v>44531.718749999993</v>
      </c>
      <c r="AR53" s="66">
        <v>111</v>
      </c>
      <c r="AS53" s="66">
        <v>0</v>
      </c>
      <c r="AT53" s="66">
        <v>14</v>
      </c>
      <c r="AU53" s="66">
        <v>5</v>
      </c>
      <c r="AV53" s="66">
        <v>0</v>
      </c>
      <c r="AW53" s="66">
        <v>0</v>
      </c>
      <c r="AX53" s="66">
        <v>6</v>
      </c>
      <c r="AY53" s="66">
        <v>8</v>
      </c>
      <c r="AZ53" s="66">
        <v>0</v>
      </c>
      <c r="BA53" s="24">
        <v>144</v>
      </c>
      <c r="BB53" s="25">
        <v>136.5</v>
      </c>
      <c r="BC53" s="57">
        <v>44531.677083333328</v>
      </c>
      <c r="BD53" s="57">
        <v>44531.687499999993</v>
      </c>
      <c r="BE53" s="84">
        <v>66</v>
      </c>
      <c r="BF53" s="84">
        <v>0</v>
      </c>
      <c r="BG53" s="84">
        <v>17</v>
      </c>
      <c r="BH53" s="84">
        <v>8</v>
      </c>
      <c r="BI53" s="84">
        <v>0</v>
      </c>
      <c r="BJ53" s="84">
        <v>19</v>
      </c>
      <c r="BK53" s="84">
        <v>14</v>
      </c>
      <c r="BL53" s="84">
        <v>7</v>
      </c>
      <c r="BM53" s="84"/>
      <c r="BN53" s="24">
        <v>131</v>
      </c>
      <c r="BO53" s="25">
        <v>140</v>
      </c>
      <c r="BP53" s="28"/>
      <c r="BQ53" s="57">
        <v>44531.677083333328</v>
      </c>
      <c r="BR53" s="57">
        <v>44531.718749999993</v>
      </c>
      <c r="BS53" s="66">
        <v>306</v>
      </c>
      <c r="BT53" s="66">
        <v>1</v>
      </c>
      <c r="BU53" s="66">
        <v>69</v>
      </c>
      <c r="BV53" s="66">
        <v>18</v>
      </c>
      <c r="BW53" s="66">
        <v>0</v>
      </c>
      <c r="BX53" s="66">
        <v>65</v>
      </c>
      <c r="BY53" s="66">
        <v>52</v>
      </c>
      <c r="BZ53" s="66">
        <v>61</v>
      </c>
      <c r="CA53" s="66">
        <v>0</v>
      </c>
      <c r="CB53" s="24">
        <v>572</v>
      </c>
      <c r="CC53" s="25">
        <v>566</v>
      </c>
      <c r="CD53" s="57">
        <v>44531.677083333328</v>
      </c>
      <c r="CE53" s="57">
        <v>44531.687499999993</v>
      </c>
      <c r="CF53" s="25">
        <v>99</v>
      </c>
      <c r="CG53" s="25">
        <v>0</v>
      </c>
      <c r="CH53" s="25">
        <v>21</v>
      </c>
      <c r="CI53" s="25">
        <v>11</v>
      </c>
      <c r="CJ53" s="25">
        <v>0</v>
      </c>
      <c r="CK53" s="25">
        <v>19</v>
      </c>
      <c r="CL53" s="25">
        <v>14</v>
      </c>
      <c r="CM53" s="25">
        <v>7</v>
      </c>
      <c r="CN53" s="25">
        <v>0</v>
      </c>
      <c r="CO53" s="24">
        <v>171</v>
      </c>
      <c r="CP53" s="25">
        <v>181.5</v>
      </c>
      <c r="CQ53" s="28"/>
      <c r="CR53" s="57">
        <v>44531.677083333328</v>
      </c>
      <c r="CS53" s="57">
        <v>44531.718749999993</v>
      </c>
      <c r="CT53" s="66">
        <v>417</v>
      </c>
      <c r="CU53" s="66">
        <v>1</v>
      </c>
      <c r="CV53" s="66">
        <v>83</v>
      </c>
      <c r="CW53" s="66">
        <v>23</v>
      </c>
      <c r="CX53" s="66">
        <v>0</v>
      </c>
      <c r="CY53" s="66">
        <v>65</v>
      </c>
      <c r="CZ53" s="66">
        <v>58</v>
      </c>
      <c r="DA53" s="66">
        <v>69</v>
      </c>
      <c r="DB53" s="66">
        <v>0</v>
      </c>
      <c r="DC53" s="24">
        <v>716</v>
      </c>
      <c r="DD53" s="25">
        <v>702.5</v>
      </c>
      <c r="DE53" s="57">
        <v>44531.677083333328</v>
      </c>
      <c r="DF53" s="57">
        <v>44531.687499999993</v>
      </c>
      <c r="DG53" s="25">
        <v>90</v>
      </c>
      <c r="DH53" s="25">
        <v>0</v>
      </c>
      <c r="DI53" s="25">
        <v>17</v>
      </c>
      <c r="DJ53" s="25">
        <v>3</v>
      </c>
      <c r="DK53" s="25">
        <v>0</v>
      </c>
      <c r="DL53" s="25">
        <v>17</v>
      </c>
      <c r="DM53" s="25">
        <v>13</v>
      </c>
      <c r="DN53" s="25">
        <v>3</v>
      </c>
      <c r="DO53" s="25">
        <v>0</v>
      </c>
      <c r="DP53" s="24">
        <v>143</v>
      </c>
      <c r="DQ53" s="25">
        <v>151.29999999999998</v>
      </c>
      <c r="DR53" s="28"/>
      <c r="DS53" s="57">
        <v>44531.677083333328</v>
      </c>
      <c r="DT53" s="57">
        <v>44531.718749999993</v>
      </c>
      <c r="DU53" s="66">
        <v>366</v>
      </c>
      <c r="DV53" s="66">
        <v>3</v>
      </c>
      <c r="DW53" s="66">
        <v>62</v>
      </c>
      <c r="DX53" s="66">
        <v>10</v>
      </c>
      <c r="DY53" s="66">
        <v>1</v>
      </c>
      <c r="DZ53" s="66">
        <v>60</v>
      </c>
      <c r="EA53" s="66">
        <v>45</v>
      </c>
      <c r="EB53" s="66">
        <v>25</v>
      </c>
      <c r="EC53" s="66">
        <v>0</v>
      </c>
      <c r="ED53" s="24">
        <v>572</v>
      </c>
      <c r="EE53" s="25">
        <v>591.29999999999995</v>
      </c>
      <c r="EF53" s="57">
        <v>44531.677083333328</v>
      </c>
      <c r="EG53" s="57">
        <v>44531.687499999993</v>
      </c>
      <c r="EH53" s="84">
        <v>13</v>
      </c>
      <c r="EI53" s="84">
        <v>0</v>
      </c>
      <c r="EJ53" s="84">
        <v>5</v>
      </c>
      <c r="EK53" s="84">
        <v>1</v>
      </c>
      <c r="EL53" s="84">
        <v>0</v>
      </c>
      <c r="EM53" s="84">
        <v>0</v>
      </c>
      <c r="EN53" s="84">
        <v>2</v>
      </c>
      <c r="EO53" s="84">
        <v>0</v>
      </c>
      <c r="EP53" s="84"/>
      <c r="EQ53" s="24">
        <v>21</v>
      </c>
      <c r="ER53" s="25">
        <v>20.3</v>
      </c>
      <c r="ES53" s="28"/>
      <c r="ET53" s="57">
        <v>44531.677083333328</v>
      </c>
      <c r="EU53" s="57">
        <v>44531.718749999993</v>
      </c>
      <c r="EV53" s="66">
        <v>53</v>
      </c>
      <c r="EW53" s="66">
        <v>0</v>
      </c>
      <c r="EX53" s="66">
        <v>11</v>
      </c>
      <c r="EY53" s="66">
        <v>3</v>
      </c>
      <c r="EZ53" s="66">
        <v>0</v>
      </c>
      <c r="FA53" s="66">
        <v>0</v>
      </c>
      <c r="FB53" s="66">
        <v>6</v>
      </c>
      <c r="FC53" s="66">
        <v>6</v>
      </c>
      <c r="FD53" s="66">
        <v>0</v>
      </c>
      <c r="FE53" s="24">
        <v>79</v>
      </c>
      <c r="FF53" s="25">
        <v>72.100000000000009</v>
      </c>
      <c r="FG53" s="57">
        <v>44531.677083333328</v>
      </c>
      <c r="FH53" s="57">
        <v>44531.687499999993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44531.677083333328</v>
      </c>
      <c r="FV53" s="57">
        <v>44531.718749999993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44531.677083333328</v>
      </c>
      <c r="GI53" s="57">
        <v>44531.687499999993</v>
      </c>
      <c r="GJ53" s="84">
        <v>2</v>
      </c>
      <c r="GK53" s="84">
        <v>0</v>
      </c>
      <c r="GL53" s="84">
        <v>2</v>
      </c>
      <c r="GM53" s="84">
        <v>1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6</v>
      </c>
      <c r="GT53" s="25">
        <v>5.9</v>
      </c>
      <c r="GU53" s="28"/>
      <c r="GV53" s="57">
        <v>44531.677083333328</v>
      </c>
      <c r="GW53" s="57">
        <v>44531.718749999993</v>
      </c>
      <c r="GX53" s="66">
        <v>12</v>
      </c>
      <c r="GY53" s="66">
        <v>0</v>
      </c>
      <c r="GZ53" s="66">
        <v>2</v>
      </c>
      <c r="HA53" s="66">
        <v>1</v>
      </c>
      <c r="HB53" s="66">
        <v>0</v>
      </c>
      <c r="HC53" s="66">
        <v>0</v>
      </c>
      <c r="HD53" s="66">
        <v>3</v>
      </c>
      <c r="HE53" s="66">
        <v>0</v>
      </c>
      <c r="HF53" s="66">
        <v>0</v>
      </c>
      <c r="HG53" s="24">
        <v>18</v>
      </c>
      <c r="HH53" s="25">
        <v>16.7</v>
      </c>
      <c r="HI53" s="57">
        <v>44531.677083333328</v>
      </c>
      <c r="HJ53" s="57">
        <v>44531.687499999993</v>
      </c>
      <c r="HK53" s="25">
        <v>15</v>
      </c>
      <c r="HL53" s="25">
        <v>0</v>
      </c>
      <c r="HM53" s="25">
        <v>7</v>
      </c>
      <c r="HN53" s="25">
        <v>2</v>
      </c>
      <c r="HO53" s="25">
        <v>0</v>
      </c>
      <c r="HP53" s="25">
        <v>0</v>
      </c>
      <c r="HQ53" s="25">
        <v>3</v>
      </c>
      <c r="HR53" s="25">
        <v>0</v>
      </c>
      <c r="HS53" s="25">
        <v>0</v>
      </c>
      <c r="HT53" s="24">
        <v>27</v>
      </c>
      <c r="HU53" s="25">
        <v>26.2</v>
      </c>
      <c r="HV53" s="28"/>
      <c r="HW53" s="57">
        <v>44531.677083333328</v>
      </c>
      <c r="HX53" s="57">
        <v>44531.718749999993</v>
      </c>
      <c r="HY53" s="66">
        <v>65</v>
      </c>
      <c r="HZ53" s="66">
        <v>0</v>
      </c>
      <c r="IA53" s="66">
        <v>13</v>
      </c>
      <c r="IB53" s="66">
        <v>4</v>
      </c>
      <c r="IC53" s="66">
        <v>0</v>
      </c>
      <c r="ID53" s="66">
        <v>0</v>
      </c>
      <c r="IE53" s="66">
        <v>9</v>
      </c>
      <c r="IF53" s="66">
        <v>6</v>
      </c>
      <c r="IG53" s="66">
        <v>0</v>
      </c>
      <c r="IH53" s="24">
        <v>97</v>
      </c>
      <c r="II53" s="25">
        <v>88.8</v>
      </c>
      <c r="IJ53" s="57">
        <v>44531.677083333328</v>
      </c>
      <c r="IK53" s="57">
        <v>44531.687499999993</v>
      </c>
      <c r="IL53" s="25">
        <v>39</v>
      </c>
      <c r="IM53" s="25">
        <v>0</v>
      </c>
      <c r="IN53" s="25">
        <v>5</v>
      </c>
      <c r="IO53" s="25">
        <v>3</v>
      </c>
      <c r="IP53" s="25">
        <v>0</v>
      </c>
      <c r="IQ53" s="25">
        <v>0</v>
      </c>
      <c r="IR53" s="25">
        <v>1</v>
      </c>
      <c r="IS53" s="25">
        <v>0</v>
      </c>
      <c r="IT53" s="25">
        <v>0</v>
      </c>
      <c r="IU53" s="24">
        <v>48</v>
      </c>
      <c r="IV53" s="25">
        <v>48.9</v>
      </c>
      <c r="IW53" s="28"/>
      <c r="IX53" s="57">
        <v>44531.677083333328</v>
      </c>
      <c r="IY53" s="57">
        <v>44531.718749999993</v>
      </c>
      <c r="IZ53" s="66">
        <v>143</v>
      </c>
      <c r="JA53" s="66">
        <v>0</v>
      </c>
      <c r="JB53" s="66">
        <v>21</v>
      </c>
      <c r="JC53" s="66">
        <v>6</v>
      </c>
      <c r="JD53" s="66">
        <v>0</v>
      </c>
      <c r="JE53" s="66">
        <v>0</v>
      </c>
      <c r="JF53" s="66">
        <v>11</v>
      </c>
      <c r="JG53" s="66">
        <v>8</v>
      </c>
      <c r="JH53" s="66">
        <v>0</v>
      </c>
      <c r="JI53" s="24">
        <v>189</v>
      </c>
      <c r="JJ53" s="25">
        <v>179</v>
      </c>
      <c r="JK53" s="57">
        <v>44531.677083333328</v>
      </c>
      <c r="JL53" s="57">
        <v>44531.687499999993</v>
      </c>
      <c r="JM53" s="84">
        <v>77</v>
      </c>
      <c r="JN53" s="84">
        <v>0</v>
      </c>
      <c r="JO53" s="84">
        <v>12</v>
      </c>
      <c r="JP53" s="84">
        <v>2</v>
      </c>
      <c r="JQ53" s="84">
        <v>0</v>
      </c>
      <c r="JR53" s="84">
        <v>17</v>
      </c>
      <c r="JS53" s="84">
        <v>11</v>
      </c>
      <c r="JT53" s="84">
        <v>3</v>
      </c>
      <c r="JU53" s="84"/>
      <c r="JV53" s="24">
        <v>122</v>
      </c>
      <c r="JW53" s="25">
        <v>131</v>
      </c>
      <c r="JX53" s="28"/>
      <c r="JY53" s="57">
        <v>44531.677083333328</v>
      </c>
      <c r="JZ53" s="57">
        <v>44531.718749999993</v>
      </c>
      <c r="KA53" s="66">
        <v>313</v>
      </c>
      <c r="KB53" s="66">
        <v>3</v>
      </c>
      <c r="KC53" s="66">
        <v>51</v>
      </c>
      <c r="KD53" s="66">
        <v>7</v>
      </c>
      <c r="KE53" s="66">
        <v>1</v>
      </c>
      <c r="KF53" s="66">
        <v>60</v>
      </c>
      <c r="KG53" s="66">
        <v>39</v>
      </c>
      <c r="KH53" s="66">
        <v>19</v>
      </c>
      <c r="KI53" s="66">
        <v>0</v>
      </c>
      <c r="KJ53" s="24">
        <v>493</v>
      </c>
      <c r="KK53" s="25">
        <v>519.19999999999993</v>
      </c>
      <c r="KL53" s="57">
        <v>44531.677083333328</v>
      </c>
      <c r="KM53" s="57">
        <v>44531.687499999993</v>
      </c>
      <c r="KN53" s="84">
        <v>6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8</v>
      </c>
      <c r="KX53" s="25">
        <v>7.4</v>
      </c>
      <c r="KY53" s="28"/>
      <c r="KZ53" s="57">
        <v>44531.677083333328</v>
      </c>
      <c r="LA53" s="57">
        <v>44531.718749999993</v>
      </c>
      <c r="LB53" s="66">
        <v>32</v>
      </c>
      <c r="LC53" s="66">
        <v>0</v>
      </c>
      <c r="LD53" s="66">
        <v>7</v>
      </c>
      <c r="LE53" s="66">
        <v>1</v>
      </c>
      <c r="LF53" s="66">
        <v>0</v>
      </c>
      <c r="LG53" s="66">
        <v>0</v>
      </c>
      <c r="LH53" s="66">
        <v>5</v>
      </c>
      <c r="LI53" s="66">
        <v>0</v>
      </c>
      <c r="LJ53" s="66">
        <v>0</v>
      </c>
      <c r="LK53" s="24">
        <v>45</v>
      </c>
      <c r="LL53" s="25">
        <v>42.5</v>
      </c>
      <c r="LM53" s="57">
        <v>44531.677083333328</v>
      </c>
      <c r="LN53" s="57">
        <v>44531.687499999993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44531.677083333328</v>
      </c>
      <c r="MB53" s="57">
        <v>44531.718749999993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44531.677083333328</v>
      </c>
      <c r="MO53" s="57">
        <v>44531.687499999993</v>
      </c>
      <c r="MP53" s="25">
        <v>83</v>
      </c>
      <c r="MQ53" s="25">
        <v>0</v>
      </c>
      <c r="MR53" s="25">
        <v>13</v>
      </c>
      <c r="MS53" s="25">
        <v>2</v>
      </c>
      <c r="MT53" s="25">
        <v>0</v>
      </c>
      <c r="MU53" s="25">
        <v>17</v>
      </c>
      <c r="MV53" s="25">
        <v>12</v>
      </c>
      <c r="MW53" s="25">
        <v>3</v>
      </c>
      <c r="MX53" s="25">
        <v>0</v>
      </c>
      <c r="MY53" s="24">
        <v>130</v>
      </c>
      <c r="MZ53" s="25">
        <v>138.4</v>
      </c>
      <c r="NA53" s="28"/>
      <c r="NB53" s="57">
        <v>44531.677083333328</v>
      </c>
      <c r="NC53" s="57">
        <v>44531.718749999993</v>
      </c>
      <c r="ND53" s="66">
        <v>345</v>
      </c>
      <c r="NE53" s="66">
        <v>3</v>
      </c>
      <c r="NF53" s="66">
        <v>58</v>
      </c>
      <c r="NG53" s="66">
        <v>8</v>
      </c>
      <c r="NH53" s="66">
        <v>1</v>
      </c>
      <c r="NI53" s="66">
        <v>60</v>
      </c>
      <c r="NJ53" s="66">
        <v>44</v>
      </c>
      <c r="NK53" s="66">
        <v>19</v>
      </c>
      <c r="NL53" s="66">
        <v>0</v>
      </c>
      <c r="NM53" s="24">
        <v>538</v>
      </c>
      <c r="NN53" s="25">
        <v>561.69999999999993</v>
      </c>
      <c r="NO53" s="57">
        <v>44531.677083333328</v>
      </c>
      <c r="NP53" s="57">
        <v>44531.687499999993</v>
      </c>
      <c r="NQ53" s="25">
        <v>68</v>
      </c>
      <c r="NR53" s="25">
        <v>0</v>
      </c>
      <c r="NS53" s="25">
        <v>19</v>
      </c>
      <c r="NT53" s="25">
        <v>9</v>
      </c>
      <c r="NU53" s="25">
        <v>0</v>
      </c>
      <c r="NV53" s="25">
        <v>19</v>
      </c>
      <c r="NW53" s="25">
        <v>15</v>
      </c>
      <c r="NX53" s="25">
        <v>7</v>
      </c>
      <c r="NY53" s="25">
        <v>0</v>
      </c>
      <c r="NZ53" s="24">
        <v>137</v>
      </c>
      <c r="OA53" s="25">
        <v>145.9</v>
      </c>
      <c r="OB53" s="28"/>
      <c r="OC53" s="57">
        <v>44531.677083333328</v>
      </c>
      <c r="OD53" s="57">
        <v>44531.718749999993</v>
      </c>
      <c r="OE53" s="66">
        <v>318</v>
      </c>
      <c r="OF53" s="66">
        <v>1</v>
      </c>
      <c r="OG53" s="66">
        <v>71</v>
      </c>
      <c r="OH53" s="66">
        <v>19</v>
      </c>
      <c r="OI53" s="66">
        <v>0</v>
      </c>
      <c r="OJ53" s="66">
        <v>65</v>
      </c>
      <c r="OK53" s="66">
        <v>55</v>
      </c>
      <c r="OL53" s="66">
        <v>61</v>
      </c>
      <c r="OM53" s="66">
        <v>0</v>
      </c>
      <c r="ON53" s="24">
        <v>590</v>
      </c>
      <c r="OO53" s="25">
        <v>582.70000000000005</v>
      </c>
      <c r="OP53" s="57">
        <v>44531.677083333328</v>
      </c>
      <c r="OQ53" s="57">
        <v>44531.687499999993</v>
      </c>
      <c r="OR53" s="25">
        <v>197</v>
      </c>
      <c r="OS53" s="25">
        <v>0</v>
      </c>
      <c r="OT53" s="25">
        <v>41</v>
      </c>
      <c r="OU53" s="25">
        <v>15</v>
      </c>
      <c r="OV53" s="25">
        <v>0</v>
      </c>
      <c r="OW53" s="25">
        <v>36</v>
      </c>
      <c r="OX53" s="25">
        <v>29</v>
      </c>
      <c r="OY53" s="25">
        <v>10</v>
      </c>
      <c r="OZ53" s="25">
        <v>0</v>
      </c>
      <c r="PA53" s="24">
        <v>328</v>
      </c>
      <c r="PB53" s="25">
        <v>346.1</v>
      </c>
      <c r="PC53" s="110" t="s">
        <v>6</v>
      </c>
      <c r="PD53" s="57">
        <v>44531.677083333328</v>
      </c>
      <c r="PE53" s="57">
        <v>44531.718749999993</v>
      </c>
      <c r="PF53" s="66">
        <v>827</v>
      </c>
      <c r="PG53" s="66">
        <v>4</v>
      </c>
      <c r="PH53" s="66">
        <v>154</v>
      </c>
      <c r="PI53" s="66">
        <v>35</v>
      </c>
      <c r="PJ53" s="66">
        <v>1</v>
      </c>
      <c r="PK53" s="66">
        <v>125</v>
      </c>
      <c r="PL53" s="66">
        <v>111</v>
      </c>
      <c r="PM53" s="66">
        <v>94</v>
      </c>
      <c r="PN53" s="66">
        <v>0</v>
      </c>
      <c r="PO53" s="24">
        <v>1351</v>
      </c>
      <c r="PP53" s="25">
        <v>1353</v>
      </c>
    </row>
    <row r="54" spans="1:432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21</v>
      </c>
      <c r="AE54" s="84">
        <v>0</v>
      </c>
      <c r="AF54" s="84">
        <v>5</v>
      </c>
      <c r="AG54" s="84">
        <v>0</v>
      </c>
      <c r="AH54" s="84">
        <v>0</v>
      </c>
      <c r="AI54" s="84">
        <v>0</v>
      </c>
      <c r="AJ54" s="84">
        <v>2</v>
      </c>
      <c r="AK54" s="84">
        <v>2</v>
      </c>
      <c r="AL54" s="84"/>
      <c r="AM54" s="24">
        <v>30</v>
      </c>
      <c r="AN54" s="25">
        <v>27.2</v>
      </c>
      <c r="AO54" s="28"/>
      <c r="AP54" s="57">
        <v>44531.6875</v>
      </c>
      <c r="AQ54" s="57">
        <v>44531.729166666664</v>
      </c>
      <c r="AR54" s="66">
        <v>98</v>
      </c>
      <c r="AS54" s="66">
        <v>0</v>
      </c>
      <c r="AT54" s="66">
        <v>14</v>
      </c>
      <c r="AU54" s="66">
        <v>2</v>
      </c>
      <c r="AV54" s="66">
        <v>0</v>
      </c>
      <c r="AW54" s="66">
        <v>0</v>
      </c>
      <c r="AX54" s="66">
        <v>7</v>
      </c>
      <c r="AY54" s="66">
        <v>8</v>
      </c>
      <c r="AZ54" s="66">
        <v>0</v>
      </c>
      <c r="BA54" s="24">
        <v>129</v>
      </c>
      <c r="BB54" s="25">
        <v>119.39999999999999</v>
      </c>
      <c r="BC54" s="57">
        <v>44531.6875</v>
      </c>
      <c r="BD54" s="57">
        <v>44531.697916666664</v>
      </c>
      <c r="BE54" s="84">
        <v>92</v>
      </c>
      <c r="BF54" s="84">
        <v>0</v>
      </c>
      <c r="BG54" s="84">
        <v>14</v>
      </c>
      <c r="BH54" s="84">
        <v>4</v>
      </c>
      <c r="BI54" s="84">
        <v>0</v>
      </c>
      <c r="BJ54" s="84">
        <v>14</v>
      </c>
      <c r="BK54" s="84">
        <v>9</v>
      </c>
      <c r="BL54" s="84">
        <v>12</v>
      </c>
      <c r="BM54" s="84"/>
      <c r="BN54" s="24">
        <v>145</v>
      </c>
      <c r="BO54" s="25">
        <v>146</v>
      </c>
      <c r="BP54" s="28"/>
      <c r="BQ54" s="57">
        <v>44531.6875</v>
      </c>
      <c r="BR54" s="57">
        <v>44531.729166666664</v>
      </c>
      <c r="BS54" s="66">
        <v>318</v>
      </c>
      <c r="BT54" s="66">
        <v>1</v>
      </c>
      <c r="BU54" s="66">
        <v>65</v>
      </c>
      <c r="BV54" s="66">
        <v>16</v>
      </c>
      <c r="BW54" s="66">
        <v>1</v>
      </c>
      <c r="BX54" s="66">
        <v>63</v>
      </c>
      <c r="BY54" s="66">
        <v>58</v>
      </c>
      <c r="BZ54" s="66">
        <v>77</v>
      </c>
      <c r="CA54" s="66">
        <v>0</v>
      </c>
      <c r="CB54" s="24">
        <v>599</v>
      </c>
      <c r="CC54" s="25">
        <v>574.9</v>
      </c>
      <c r="CD54" s="57">
        <v>44531.6875</v>
      </c>
      <c r="CE54" s="57">
        <v>44531.697916666664</v>
      </c>
      <c r="CF54" s="25">
        <v>113</v>
      </c>
      <c r="CG54" s="25">
        <v>0</v>
      </c>
      <c r="CH54" s="25">
        <v>19</v>
      </c>
      <c r="CI54" s="25">
        <v>4</v>
      </c>
      <c r="CJ54" s="25">
        <v>0</v>
      </c>
      <c r="CK54" s="25">
        <v>14</v>
      </c>
      <c r="CL54" s="25">
        <v>11</v>
      </c>
      <c r="CM54" s="25">
        <v>14</v>
      </c>
      <c r="CN54" s="25">
        <v>0</v>
      </c>
      <c r="CO54" s="24">
        <v>175</v>
      </c>
      <c r="CP54" s="25">
        <v>173.20000000000002</v>
      </c>
      <c r="CQ54" s="28"/>
      <c r="CR54" s="57">
        <v>44531.6875</v>
      </c>
      <c r="CS54" s="57">
        <v>44531.729166666664</v>
      </c>
      <c r="CT54" s="66">
        <v>416</v>
      </c>
      <c r="CU54" s="66">
        <v>1</v>
      </c>
      <c r="CV54" s="66">
        <v>79</v>
      </c>
      <c r="CW54" s="66">
        <v>18</v>
      </c>
      <c r="CX54" s="66">
        <v>1</v>
      </c>
      <c r="CY54" s="66">
        <v>63</v>
      </c>
      <c r="CZ54" s="66">
        <v>65</v>
      </c>
      <c r="DA54" s="66">
        <v>85</v>
      </c>
      <c r="DB54" s="66">
        <v>0</v>
      </c>
      <c r="DC54" s="24">
        <v>728</v>
      </c>
      <c r="DD54" s="25">
        <v>694.3</v>
      </c>
      <c r="DE54" s="57">
        <v>44531.6875</v>
      </c>
      <c r="DF54" s="57">
        <v>44531.697916666664</v>
      </c>
      <c r="DG54" s="25">
        <v>89</v>
      </c>
      <c r="DH54" s="25">
        <v>0</v>
      </c>
      <c r="DI54" s="25">
        <v>14</v>
      </c>
      <c r="DJ54" s="25">
        <v>4</v>
      </c>
      <c r="DK54" s="25">
        <v>0</v>
      </c>
      <c r="DL54" s="25">
        <v>13</v>
      </c>
      <c r="DM54" s="25">
        <v>12</v>
      </c>
      <c r="DN54" s="25">
        <v>10</v>
      </c>
      <c r="DO54" s="25">
        <v>0</v>
      </c>
      <c r="DP54" s="24">
        <v>142</v>
      </c>
      <c r="DQ54" s="25">
        <v>141.80000000000001</v>
      </c>
      <c r="DR54" s="28"/>
      <c r="DS54" s="57">
        <v>44531.6875</v>
      </c>
      <c r="DT54" s="57">
        <v>44531.729166666664</v>
      </c>
      <c r="DU54" s="66">
        <v>371</v>
      </c>
      <c r="DV54" s="66">
        <v>5</v>
      </c>
      <c r="DW54" s="66">
        <v>59</v>
      </c>
      <c r="DX54" s="66">
        <v>9</v>
      </c>
      <c r="DY54" s="66">
        <v>1</v>
      </c>
      <c r="DZ54" s="66">
        <v>61</v>
      </c>
      <c r="EA54" s="66">
        <v>55</v>
      </c>
      <c r="EB54" s="66">
        <v>31</v>
      </c>
      <c r="EC54" s="66">
        <v>0</v>
      </c>
      <c r="ED54" s="24">
        <v>592</v>
      </c>
      <c r="EE54" s="25">
        <v>601</v>
      </c>
      <c r="EF54" s="57">
        <v>44531.6875</v>
      </c>
      <c r="EG54" s="57">
        <v>44531.697916666664</v>
      </c>
      <c r="EH54" s="84">
        <v>20</v>
      </c>
      <c r="EI54" s="84">
        <v>0</v>
      </c>
      <c r="EJ54" s="84">
        <v>1</v>
      </c>
      <c r="EK54" s="84">
        <v>2</v>
      </c>
      <c r="EL54" s="84">
        <v>0</v>
      </c>
      <c r="EM54" s="84">
        <v>0</v>
      </c>
      <c r="EN54" s="84">
        <v>1</v>
      </c>
      <c r="EO54" s="84">
        <v>2</v>
      </c>
      <c r="EP54" s="84"/>
      <c r="EQ54" s="24">
        <v>26</v>
      </c>
      <c r="ER54" s="25">
        <v>24.799999999999997</v>
      </c>
      <c r="ES54" s="28"/>
      <c r="ET54" s="57">
        <v>44531.6875</v>
      </c>
      <c r="EU54" s="57">
        <v>44531.729166666664</v>
      </c>
      <c r="EV54" s="66">
        <v>59</v>
      </c>
      <c r="EW54" s="66">
        <v>0</v>
      </c>
      <c r="EX54" s="66">
        <v>6</v>
      </c>
      <c r="EY54" s="66">
        <v>2</v>
      </c>
      <c r="EZ54" s="66">
        <v>0</v>
      </c>
      <c r="FA54" s="66">
        <v>0</v>
      </c>
      <c r="FB54" s="66">
        <v>9</v>
      </c>
      <c r="FC54" s="66">
        <v>8</v>
      </c>
      <c r="FD54" s="66">
        <v>0</v>
      </c>
      <c r="FE54" s="24">
        <v>84</v>
      </c>
      <c r="FF54" s="25">
        <v>73.199999999999989</v>
      </c>
      <c r="FG54" s="57">
        <v>44531.6875</v>
      </c>
      <c r="FH54" s="57">
        <v>44531.697916666664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44531.6875</v>
      </c>
      <c r="FV54" s="57">
        <v>44531.729166666664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44531.6875</v>
      </c>
      <c r="GI54" s="57">
        <v>44531.697916666664</v>
      </c>
      <c r="GJ54" s="84">
        <v>3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3</v>
      </c>
      <c r="GT54" s="25">
        <v>3</v>
      </c>
      <c r="GU54" s="28"/>
      <c r="GV54" s="57">
        <v>44531.6875</v>
      </c>
      <c r="GW54" s="57">
        <v>44531.729166666664</v>
      </c>
      <c r="GX54" s="66">
        <v>15</v>
      </c>
      <c r="GY54" s="66">
        <v>0</v>
      </c>
      <c r="GZ54" s="66">
        <v>1</v>
      </c>
      <c r="HA54" s="66">
        <v>0</v>
      </c>
      <c r="HB54" s="66">
        <v>0</v>
      </c>
      <c r="HC54" s="66">
        <v>0</v>
      </c>
      <c r="HD54" s="66">
        <v>2</v>
      </c>
      <c r="HE54" s="66">
        <v>0</v>
      </c>
      <c r="HF54" s="66">
        <v>0</v>
      </c>
      <c r="HG54" s="24">
        <v>18</v>
      </c>
      <c r="HH54" s="25">
        <v>16.8</v>
      </c>
      <c r="HI54" s="57">
        <v>44531.6875</v>
      </c>
      <c r="HJ54" s="57">
        <v>44531.697916666664</v>
      </c>
      <c r="HK54" s="25">
        <v>23</v>
      </c>
      <c r="HL54" s="25">
        <v>0</v>
      </c>
      <c r="HM54" s="25">
        <v>1</v>
      </c>
      <c r="HN54" s="25">
        <v>2</v>
      </c>
      <c r="HO54" s="25">
        <v>0</v>
      </c>
      <c r="HP54" s="25">
        <v>0</v>
      </c>
      <c r="HQ54" s="25">
        <v>1</v>
      </c>
      <c r="HR54" s="25">
        <v>2</v>
      </c>
      <c r="HS54" s="25">
        <v>0</v>
      </c>
      <c r="HT54" s="24">
        <v>29</v>
      </c>
      <c r="HU54" s="25">
        <v>27.799999999999997</v>
      </c>
      <c r="HV54" s="28"/>
      <c r="HW54" s="57">
        <v>44531.6875</v>
      </c>
      <c r="HX54" s="57">
        <v>44531.729166666664</v>
      </c>
      <c r="HY54" s="66">
        <v>74</v>
      </c>
      <c r="HZ54" s="66">
        <v>0</v>
      </c>
      <c r="IA54" s="66">
        <v>7</v>
      </c>
      <c r="IB54" s="66">
        <v>2</v>
      </c>
      <c r="IC54" s="66">
        <v>0</v>
      </c>
      <c r="ID54" s="66">
        <v>0</v>
      </c>
      <c r="IE54" s="66">
        <v>11</v>
      </c>
      <c r="IF54" s="66">
        <v>8</v>
      </c>
      <c r="IG54" s="66">
        <v>0</v>
      </c>
      <c r="IH54" s="24">
        <v>102</v>
      </c>
      <c r="II54" s="25">
        <v>90</v>
      </c>
      <c r="IJ54" s="57">
        <v>44531.6875</v>
      </c>
      <c r="IK54" s="57">
        <v>44531.697916666664</v>
      </c>
      <c r="IL54" s="25">
        <v>24</v>
      </c>
      <c r="IM54" s="25">
        <v>0</v>
      </c>
      <c r="IN54" s="25">
        <v>7</v>
      </c>
      <c r="IO54" s="25">
        <v>0</v>
      </c>
      <c r="IP54" s="25">
        <v>0</v>
      </c>
      <c r="IQ54" s="25">
        <v>0</v>
      </c>
      <c r="IR54" s="25">
        <v>2</v>
      </c>
      <c r="IS54" s="25">
        <v>2</v>
      </c>
      <c r="IT54" s="25">
        <v>0</v>
      </c>
      <c r="IU54" s="24">
        <v>35</v>
      </c>
      <c r="IV54" s="25">
        <v>32.200000000000003</v>
      </c>
      <c r="IW54" s="28"/>
      <c r="IX54" s="57">
        <v>44531.6875</v>
      </c>
      <c r="IY54" s="57">
        <v>44531.729166666664</v>
      </c>
      <c r="IZ54" s="66">
        <v>132</v>
      </c>
      <c r="JA54" s="66">
        <v>0</v>
      </c>
      <c r="JB54" s="66">
        <v>21</v>
      </c>
      <c r="JC54" s="66">
        <v>3</v>
      </c>
      <c r="JD54" s="66">
        <v>0</v>
      </c>
      <c r="JE54" s="66">
        <v>0</v>
      </c>
      <c r="JF54" s="66">
        <v>12</v>
      </c>
      <c r="JG54" s="66">
        <v>8</v>
      </c>
      <c r="JH54" s="66">
        <v>0</v>
      </c>
      <c r="JI54" s="24">
        <v>176</v>
      </c>
      <c r="JJ54" s="25">
        <v>163.9</v>
      </c>
      <c r="JK54" s="57">
        <v>44531.6875</v>
      </c>
      <c r="JL54" s="57">
        <v>44531.697916666664</v>
      </c>
      <c r="JM54" s="84">
        <v>69</v>
      </c>
      <c r="JN54" s="84">
        <v>0</v>
      </c>
      <c r="JO54" s="84">
        <v>13</v>
      </c>
      <c r="JP54" s="84">
        <v>2</v>
      </c>
      <c r="JQ54" s="84">
        <v>0</v>
      </c>
      <c r="JR54" s="84">
        <v>13</v>
      </c>
      <c r="JS54" s="84">
        <v>11</v>
      </c>
      <c r="JT54" s="84">
        <v>8</v>
      </c>
      <c r="JU54" s="84"/>
      <c r="JV54" s="24">
        <v>116</v>
      </c>
      <c r="JW54" s="25">
        <v>117</v>
      </c>
      <c r="JX54" s="28"/>
      <c r="JY54" s="57">
        <v>44531.6875</v>
      </c>
      <c r="JZ54" s="57">
        <v>44531.729166666664</v>
      </c>
      <c r="KA54" s="66">
        <v>312</v>
      </c>
      <c r="KB54" s="66">
        <v>5</v>
      </c>
      <c r="KC54" s="66">
        <v>53</v>
      </c>
      <c r="KD54" s="66">
        <v>7</v>
      </c>
      <c r="KE54" s="66">
        <v>1</v>
      </c>
      <c r="KF54" s="66">
        <v>61</v>
      </c>
      <c r="KG54" s="66">
        <v>46</v>
      </c>
      <c r="KH54" s="66">
        <v>23</v>
      </c>
      <c r="KI54" s="66">
        <v>0</v>
      </c>
      <c r="KJ54" s="24">
        <v>508</v>
      </c>
      <c r="KK54" s="25">
        <v>527.80000000000007</v>
      </c>
      <c r="KL54" s="57">
        <v>44531.6875</v>
      </c>
      <c r="KM54" s="57">
        <v>44531.697916666664</v>
      </c>
      <c r="KN54" s="84">
        <v>3</v>
      </c>
      <c r="KO54" s="84">
        <v>0</v>
      </c>
      <c r="KP54" s="84">
        <v>2</v>
      </c>
      <c r="KQ54" s="84">
        <v>0</v>
      </c>
      <c r="KR54" s="84">
        <v>0</v>
      </c>
      <c r="KS54" s="84">
        <v>0</v>
      </c>
      <c r="KT54" s="84">
        <v>0</v>
      </c>
      <c r="KU54" s="84">
        <v>0</v>
      </c>
      <c r="KV54" s="84"/>
      <c r="KW54" s="24">
        <v>5</v>
      </c>
      <c r="KX54" s="25">
        <v>5</v>
      </c>
      <c r="KY54" s="28"/>
      <c r="KZ54" s="57">
        <v>44531.6875</v>
      </c>
      <c r="LA54" s="57">
        <v>44531.729166666664</v>
      </c>
      <c r="LB54" s="66">
        <v>34</v>
      </c>
      <c r="LC54" s="66">
        <v>0</v>
      </c>
      <c r="LD54" s="66">
        <v>7</v>
      </c>
      <c r="LE54" s="66">
        <v>1</v>
      </c>
      <c r="LF54" s="66">
        <v>0</v>
      </c>
      <c r="LG54" s="66">
        <v>0</v>
      </c>
      <c r="LH54" s="66">
        <v>5</v>
      </c>
      <c r="LI54" s="66">
        <v>0</v>
      </c>
      <c r="LJ54" s="66">
        <v>0</v>
      </c>
      <c r="LK54" s="24">
        <v>47</v>
      </c>
      <c r="LL54" s="25">
        <v>44.5</v>
      </c>
      <c r="LM54" s="57">
        <v>44531.6875</v>
      </c>
      <c r="LN54" s="57">
        <v>44531.697916666664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44531.6875</v>
      </c>
      <c r="MB54" s="57">
        <v>44531.729166666664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44531.6875</v>
      </c>
      <c r="MO54" s="57">
        <v>44531.697916666664</v>
      </c>
      <c r="MP54" s="25">
        <v>72</v>
      </c>
      <c r="MQ54" s="25">
        <v>0</v>
      </c>
      <c r="MR54" s="25">
        <v>15</v>
      </c>
      <c r="MS54" s="25">
        <v>2</v>
      </c>
      <c r="MT54" s="25">
        <v>0</v>
      </c>
      <c r="MU54" s="25">
        <v>13</v>
      </c>
      <c r="MV54" s="25">
        <v>11</v>
      </c>
      <c r="MW54" s="25">
        <v>8</v>
      </c>
      <c r="MX54" s="25">
        <v>0</v>
      </c>
      <c r="MY54" s="24">
        <v>121</v>
      </c>
      <c r="MZ54" s="25">
        <v>122</v>
      </c>
      <c r="NA54" s="28"/>
      <c r="NB54" s="57">
        <v>44531.6875</v>
      </c>
      <c r="NC54" s="57">
        <v>44531.729166666664</v>
      </c>
      <c r="ND54" s="66">
        <v>346</v>
      </c>
      <c r="NE54" s="66">
        <v>5</v>
      </c>
      <c r="NF54" s="66">
        <v>60</v>
      </c>
      <c r="NG54" s="66">
        <v>8</v>
      </c>
      <c r="NH54" s="66">
        <v>1</v>
      </c>
      <c r="NI54" s="66">
        <v>61</v>
      </c>
      <c r="NJ54" s="66">
        <v>51</v>
      </c>
      <c r="NK54" s="66">
        <v>23</v>
      </c>
      <c r="NL54" s="66">
        <v>0</v>
      </c>
      <c r="NM54" s="24">
        <v>555</v>
      </c>
      <c r="NN54" s="25">
        <v>572.29999999999995</v>
      </c>
      <c r="NO54" s="57">
        <v>44531.6875</v>
      </c>
      <c r="NP54" s="57">
        <v>44531.697916666664</v>
      </c>
      <c r="NQ54" s="25">
        <v>95</v>
      </c>
      <c r="NR54" s="25">
        <v>0</v>
      </c>
      <c r="NS54" s="25">
        <v>14</v>
      </c>
      <c r="NT54" s="25">
        <v>4</v>
      </c>
      <c r="NU54" s="25">
        <v>0</v>
      </c>
      <c r="NV54" s="25">
        <v>14</v>
      </c>
      <c r="NW54" s="25">
        <v>9</v>
      </c>
      <c r="NX54" s="25">
        <v>12</v>
      </c>
      <c r="NY54" s="25">
        <v>0</v>
      </c>
      <c r="NZ54" s="24">
        <v>148</v>
      </c>
      <c r="OA54" s="25">
        <v>149</v>
      </c>
      <c r="OB54" s="28"/>
      <c r="OC54" s="57">
        <v>44531.6875</v>
      </c>
      <c r="OD54" s="57">
        <v>44531.729166666664</v>
      </c>
      <c r="OE54" s="66">
        <v>333</v>
      </c>
      <c r="OF54" s="66">
        <v>1</v>
      </c>
      <c r="OG54" s="66">
        <v>66</v>
      </c>
      <c r="OH54" s="66">
        <v>16</v>
      </c>
      <c r="OI54" s="66">
        <v>1</v>
      </c>
      <c r="OJ54" s="66">
        <v>63</v>
      </c>
      <c r="OK54" s="66">
        <v>60</v>
      </c>
      <c r="OL54" s="66">
        <v>77</v>
      </c>
      <c r="OM54" s="66">
        <v>0</v>
      </c>
      <c r="ON54" s="24">
        <v>617</v>
      </c>
      <c r="OO54" s="25">
        <v>591.69999999999993</v>
      </c>
      <c r="OP54" s="57">
        <v>44531.6875</v>
      </c>
      <c r="OQ54" s="57">
        <v>44531.697916666664</v>
      </c>
      <c r="OR54" s="25">
        <v>208</v>
      </c>
      <c r="OS54" s="25">
        <v>0</v>
      </c>
      <c r="OT54" s="25">
        <v>35</v>
      </c>
      <c r="OU54" s="25">
        <v>8</v>
      </c>
      <c r="OV54" s="25">
        <v>0</v>
      </c>
      <c r="OW54" s="25">
        <v>27</v>
      </c>
      <c r="OX54" s="25">
        <v>23</v>
      </c>
      <c r="OY54" s="25">
        <v>24</v>
      </c>
      <c r="OZ54" s="25">
        <v>0</v>
      </c>
      <c r="PA54" s="24">
        <v>325</v>
      </c>
      <c r="PB54" s="25">
        <v>323</v>
      </c>
      <c r="PC54" s="110" t="s">
        <v>6</v>
      </c>
      <c r="PD54" s="57">
        <v>44531.6875</v>
      </c>
      <c r="PE54" s="57">
        <v>44531.729166666664</v>
      </c>
      <c r="PF54" s="66">
        <v>836</v>
      </c>
      <c r="PG54" s="66">
        <v>6</v>
      </c>
      <c r="PH54" s="66">
        <v>146</v>
      </c>
      <c r="PI54" s="66">
        <v>28</v>
      </c>
      <c r="PJ54" s="66">
        <v>2</v>
      </c>
      <c r="PK54" s="66">
        <v>124</v>
      </c>
      <c r="PL54" s="66">
        <v>127</v>
      </c>
      <c r="PM54" s="66">
        <v>116</v>
      </c>
      <c r="PN54" s="66">
        <v>0</v>
      </c>
      <c r="PO54" s="24">
        <v>1385</v>
      </c>
      <c r="PP54" s="25">
        <v>1356.6</v>
      </c>
    </row>
    <row r="55" spans="1:432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23</v>
      </c>
      <c r="AE55" s="85">
        <v>0</v>
      </c>
      <c r="AF55" s="85">
        <v>2</v>
      </c>
      <c r="AG55" s="85">
        <v>1</v>
      </c>
      <c r="AH55" s="85">
        <v>0</v>
      </c>
      <c r="AI55" s="85">
        <v>0</v>
      </c>
      <c r="AJ55" s="85">
        <v>2</v>
      </c>
      <c r="AK55" s="85">
        <v>5</v>
      </c>
      <c r="AL55" s="85"/>
      <c r="AM55" s="24">
        <v>33</v>
      </c>
      <c r="AN55" s="26">
        <v>28.3</v>
      </c>
      <c r="AO55" s="28"/>
      <c r="AP55" s="57">
        <v>44531.697916666664</v>
      </c>
      <c r="AQ55" s="57">
        <v>44531.739583333328</v>
      </c>
      <c r="AR55" s="67">
        <v>105</v>
      </c>
      <c r="AS55" s="67">
        <v>0</v>
      </c>
      <c r="AT55" s="67">
        <v>13</v>
      </c>
      <c r="AU55" s="67">
        <v>2</v>
      </c>
      <c r="AV55" s="67">
        <v>0</v>
      </c>
      <c r="AW55" s="67">
        <v>0</v>
      </c>
      <c r="AX55" s="67">
        <v>10</v>
      </c>
      <c r="AY55" s="67">
        <v>7</v>
      </c>
      <c r="AZ55" s="67">
        <v>0</v>
      </c>
      <c r="BA55" s="24">
        <v>137</v>
      </c>
      <c r="BB55" s="26">
        <v>126.4</v>
      </c>
      <c r="BC55" s="57">
        <v>44531.697916666664</v>
      </c>
      <c r="BD55" s="57">
        <v>44531.708333333328</v>
      </c>
      <c r="BE55" s="85">
        <v>81</v>
      </c>
      <c r="BF55" s="85">
        <v>1</v>
      </c>
      <c r="BG55" s="85">
        <v>19</v>
      </c>
      <c r="BH55" s="85">
        <v>3</v>
      </c>
      <c r="BI55" s="85">
        <v>0</v>
      </c>
      <c r="BJ55" s="85">
        <v>18</v>
      </c>
      <c r="BK55" s="85">
        <v>13</v>
      </c>
      <c r="BL55" s="85">
        <v>18</v>
      </c>
      <c r="BM55" s="85"/>
      <c r="BN55" s="24">
        <v>153</v>
      </c>
      <c r="BO55" s="26">
        <v>150.29999999999998</v>
      </c>
      <c r="BP55" s="28"/>
      <c r="BQ55" s="57">
        <v>44531.697916666664</v>
      </c>
      <c r="BR55" s="57">
        <v>44531.739583333328</v>
      </c>
      <c r="BS55" s="67">
        <v>306</v>
      </c>
      <c r="BT55" s="67">
        <v>1</v>
      </c>
      <c r="BU55" s="67">
        <v>65</v>
      </c>
      <c r="BV55" s="67">
        <v>16</v>
      </c>
      <c r="BW55" s="67">
        <v>1</v>
      </c>
      <c r="BX55" s="67">
        <v>63</v>
      </c>
      <c r="BY55" s="67">
        <v>71</v>
      </c>
      <c r="BZ55" s="67">
        <v>102</v>
      </c>
      <c r="CA55" s="67">
        <v>0</v>
      </c>
      <c r="CB55" s="24">
        <v>625</v>
      </c>
      <c r="CC55" s="26">
        <v>573.09999999999991</v>
      </c>
      <c r="CD55" s="57">
        <v>44531.697916666664</v>
      </c>
      <c r="CE55" s="57">
        <v>44531.708333333328</v>
      </c>
      <c r="CF55" s="26">
        <v>104</v>
      </c>
      <c r="CG55" s="26">
        <v>1</v>
      </c>
      <c r="CH55" s="26">
        <v>21</v>
      </c>
      <c r="CI55" s="26">
        <v>4</v>
      </c>
      <c r="CJ55" s="26">
        <v>0</v>
      </c>
      <c r="CK55" s="26">
        <v>18</v>
      </c>
      <c r="CL55" s="26">
        <v>15</v>
      </c>
      <c r="CM55" s="26">
        <v>23</v>
      </c>
      <c r="CN55" s="26">
        <v>0</v>
      </c>
      <c r="CO55" s="24">
        <v>186</v>
      </c>
      <c r="CP55" s="26">
        <v>178.6</v>
      </c>
      <c r="CQ55" s="28"/>
      <c r="CR55" s="57">
        <v>44531.697916666664</v>
      </c>
      <c r="CS55" s="57">
        <v>44531.739583333328</v>
      </c>
      <c r="CT55" s="67">
        <v>411</v>
      </c>
      <c r="CU55" s="67">
        <v>1</v>
      </c>
      <c r="CV55" s="67">
        <v>78</v>
      </c>
      <c r="CW55" s="67">
        <v>18</v>
      </c>
      <c r="CX55" s="67">
        <v>1</v>
      </c>
      <c r="CY55" s="67">
        <v>63</v>
      </c>
      <c r="CZ55" s="67">
        <v>81</v>
      </c>
      <c r="DA55" s="67">
        <v>109</v>
      </c>
      <c r="DB55" s="67">
        <v>0</v>
      </c>
      <c r="DC55" s="24">
        <v>762</v>
      </c>
      <c r="DD55" s="26">
        <v>699.49999999999989</v>
      </c>
      <c r="DE55" s="57">
        <v>44531.697916666664</v>
      </c>
      <c r="DF55" s="57">
        <v>44531.708333333328</v>
      </c>
      <c r="DG55" s="26">
        <v>87</v>
      </c>
      <c r="DH55" s="26">
        <v>0</v>
      </c>
      <c r="DI55" s="26">
        <v>15</v>
      </c>
      <c r="DJ55" s="26">
        <v>1</v>
      </c>
      <c r="DK55" s="26">
        <v>0</v>
      </c>
      <c r="DL55" s="26">
        <v>17</v>
      </c>
      <c r="DM55" s="26">
        <v>11</v>
      </c>
      <c r="DN55" s="26">
        <v>5</v>
      </c>
      <c r="DO55" s="26">
        <v>0</v>
      </c>
      <c r="DP55" s="24">
        <v>136</v>
      </c>
      <c r="DQ55" s="26">
        <v>142.9</v>
      </c>
      <c r="DR55" s="28"/>
      <c r="DS55" s="57">
        <v>44531.697916666664</v>
      </c>
      <c r="DT55" s="57">
        <v>44531.739583333328</v>
      </c>
      <c r="DU55" s="67">
        <v>365</v>
      </c>
      <c r="DV55" s="67">
        <v>6</v>
      </c>
      <c r="DW55" s="67">
        <v>55</v>
      </c>
      <c r="DX55" s="67">
        <v>11</v>
      </c>
      <c r="DY55" s="67">
        <v>1</v>
      </c>
      <c r="DZ55" s="67">
        <v>61</v>
      </c>
      <c r="EA55" s="67">
        <v>54</v>
      </c>
      <c r="EB55" s="67">
        <v>35</v>
      </c>
      <c r="EC55" s="67">
        <v>0</v>
      </c>
      <c r="ED55" s="24">
        <v>588</v>
      </c>
      <c r="EE55" s="26">
        <v>595.4</v>
      </c>
      <c r="EF55" s="57">
        <v>44531.697916666664</v>
      </c>
      <c r="EG55" s="57">
        <v>44531.708333333328</v>
      </c>
      <c r="EH55" s="85">
        <v>13</v>
      </c>
      <c r="EI55" s="85">
        <v>0</v>
      </c>
      <c r="EJ55" s="85">
        <v>3</v>
      </c>
      <c r="EK55" s="85">
        <v>0</v>
      </c>
      <c r="EL55" s="85">
        <v>0</v>
      </c>
      <c r="EM55" s="85">
        <v>0</v>
      </c>
      <c r="EN55" s="85">
        <v>2</v>
      </c>
      <c r="EO55" s="85">
        <v>0</v>
      </c>
      <c r="EP55" s="85"/>
      <c r="EQ55" s="24">
        <v>18</v>
      </c>
      <c r="ER55" s="26">
        <v>16.8</v>
      </c>
      <c r="ES55" s="28"/>
      <c r="ET55" s="57">
        <v>44531.697916666664</v>
      </c>
      <c r="EU55" s="57">
        <v>44531.739583333328</v>
      </c>
      <c r="EV55" s="67">
        <v>48</v>
      </c>
      <c r="EW55" s="67">
        <v>0</v>
      </c>
      <c r="EX55" s="67">
        <v>5</v>
      </c>
      <c r="EY55" s="67">
        <v>1</v>
      </c>
      <c r="EZ55" s="67">
        <v>0</v>
      </c>
      <c r="FA55" s="67">
        <v>0</v>
      </c>
      <c r="FB55" s="67">
        <v>11</v>
      </c>
      <c r="FC55" s="67">
        <v>9</v>
      </c>
      <c r="FD55" s="67">
        <v>0</v>
      </c>
      <c r="FE55" s="24">
        <v>74</v>
      </c>
      <c r="FF55" s="26">
        <v>60.699999999999996</v>
      </c>
      <c r="FG55" s="57">
        <v>44531.697916666664</v>
      </c>
      <c r="FH55" s="57">
        <v>44531.708333333328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44531.697916666664</v>
      </c>
      <c r="FV55" s="57">
        <v>44531.739583333328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44531.697916666664</v>
      </c>
      <c r="GI55" s="57">
        <v>44531.708333333328</v>
      </c>
      <c r="GJ55" s="85">
        <v>6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7</v>
      </c>
      <c r="GT55" s="26">
        <v>6.4</v>
      </c>
      <c r="GU55" s="28"/>
      <c r="GV55" s="57">
        <v>44531.697916666664</v>
      </c>
      <c r="GW55" s="57">
        <v>44531.739583333328</v>
      </c>
      <c r="GX55" s="67">
        <v>13</v>
      </c>
      <c r="GY55" s="67">
        <v>0</v>
      </c>
      <c r="GZ55" s="67">
        <v>1</v>
      </c>
      <c r="HA55" s="67">
        <v>0</v>
      </c>
      <c r="HB55" s="67">
        <v>0</v>
      </c>
      <c r="HC55" s="67">
        <v>0</v>
      </c>
      <c r="HD55" s="67">
        <v>2</v>
      </c>
      <c r="HE55" s="67">
        <v>0</v>
      </c>
      <c r="HF55" s="67">
        <v>0</v>
      </c>
      <c r="HG55" s="24">
        <v>16</v>
      </c>
      <c r="HH55" s="26">
        <v>14.8</v>
      </c>
      <c r="HI55" s="57">
        <v>44531.697916666664</v>
      </c>
      <c r="HJ55" s="57">
        <v>44531.708333333328</v>
      </c>
      <c r="HK55" s="26">
        <v>19</v>
      </c>
      <c r="HL55" s="26">
        <v>0</v>
      </c>
      <c r="HM55" s="26">
        <v>3</v>
      </c>
      <c r="HN55" s="26">
        <v>0</v>
      </c>
      <c r="HO55" s="26">
        <v>0</v>
      </c>
      <c r="HP55" s="26">
        <v>0</v>
      </c>
      <c r="HQ55" s="26">
        <v>3</v>
      </c>
      <c r="HR55" s="26">
        <v>0</v>
      </c>
      <c r="HS55" s="26">
        <v>0</v>
      </c>
      <c r="HT55" s="24">
        <v>25</v>
      </c>
      <c r="HU55" s="26">
        <v>23.2</v>
      </c>
      <c r="HV55" s="28"/>
      <c r="HW55" s="57">
        <v>44531.697916666664</v>
      </c>
      <c r="HX55" s="57">
        <v>44531.739583333328</v>
      </c>
      <c r="HY55" s="67">
        <v>61</v>
      </c>
      <c r="HZ55" s="67">
        <v>0</v>
      </c>
      <c r="IA55" s="67">
        <v>6</v>
      </c>
      <c r="IB55" s="67">
        <v>1</v>
      </c>
      <c r="IC55" s="67">
        <v>0</v>
      </c>
      <c r="ID55" s="67">
        <v>0</v>
      </c>
      <c r="IE55" s="67">
        <v>13</v>
      </c>
      <c r="IF55" s="67">
        <v>9</v>
      </c>
      <c r="IG55" s="67">
        <v>0</v>
      </c>
      <c r="IH55" s="24">
        <v>90</v>
      </c>
      <c r="II55" s="26">
        <v>75.5</v>
      </c>
      <c r="IJ55" s="57">
        <v>44531.697916666664</v>
      </c>
      <c r="IK55" s="57">
        <v>44531.708333333328</v>
      </c>
      <c r="IL55" s="26">
        <v>38</v>
      </c>
      <c r="IM55" s="26">
        <v>0</v>
      </c>
      <c r="IN55" s="26">
        <v>4</v>
      </c>
      <c r="IO55" s="26">
        <v>2</v>
      </c>
      <c r="IP55" s="26">
        <v>0</v>
      </c>
      <c r="IQ55" s="26">
        <v>0</v>
      </c>
      <c r="IR55" s="26">
        <v>4</v>
      </c>
      <c r="IS55" s="26">
        <v>5</v>
      </c>
      <c r="IT55" s="26">
        <v>0</v>
      </c>
      <c r="IU55" s="24">
        <v>53</v>
      </c>
      <c r="IV55" s="26">
        <v>47.6</v>
      </c>
      <c r="IW55" s="28"/>
      <c r="IX55" s="57">
        <v>44531.697916666664</v>
      </c>
      <c r="IY55" s="57">
        <v>44531.739583333328</v>
      </c>
      <c r="IZ55" s="67">
        <v>140</v>
      </c>
      <c r="JA55" s="67">
        <v>0</v>
      </c>
      <c r="JB55" s="67">
        <v>19</v>
      </c>
      <c r="JC55" s="67">
        <v>3</v>
      </c>
      <c r="JD55" s="67">
        <v>0</v>
      </c>
      <c r="JE55" s="67">
        <v>0</v>
      </c>
      <c r="JF55" s="67">
        <v>15</v>
      </c>
      <c r="JG55" s="67">
        <v>7</v>
      </c>
      <c r="JH55" s="67">
        <v>0</v>
      </c>
      <c r="JI55" s="24">
        <v>184</v>
      </c>
      <c r="JJ55" s="26">
        <v>170.9</v>
      </c>
      <c r="JK55" s="57">
        <v>44531.697916666664</v>
      </c>
      <c r="JL55" s="57">
        <v>44531.708333333328</v>
      </c>
      <c r="JM55" s="85">
        <v>74</v>
      </c>
      <c r="JN55" s="85">
        <v>0</v>
      </c>
      <c r="JO55" s="85">
        <v>12</v>
      </c>
      <c r="JP55" s="85">
        <v>1</v>
      </c>
      <c r="JQ55" s="85">
        <v>0</v>
      </c>
      <c r="JR55" s="85">
        <v>17</v>
      </c>
      <c r="JS55" s="85">
        <v>9</v>
      </c>
      <c r="JT55" s="85">
        <v>5</v>
      </c>
      <c r="JU55" s="85"/>
      <c r="JV55" s="24">
        <v>118</v>
      </c>
      <c r="JW55" s="26">
        <v>126.1</v>
      </c>
      <c r="JX55" s="28"/>
      <c r="JY55" s="57">
        <v>44531.697916666664</v>
      </c>
      <c r="JZ55" s="57">
        <v>44531.739583333328</v>
      </c>
      <c r="KA55" s="67">
        <v>317</v>
      </c>
      <c r="KB55" s="67">
        <v>6</v>
      </c>
      <c r="KC55" s="67">
        <v>50</v>
      </c>
      <c r="KD55" s="67">
        <v>10</v>
      </c>
      <c r="KE55" s="67">
        <v>1</v>
      </c>
      <c r="KF55" s="67">
        <v>61</v>
      </c>
      <c r="KG55" s="67">
        <v>43</v>
      </c>
      <c r="KH55" s="67">
        <v>26</v>
      </c>
      <c r="KI55" s="67">
        <v>0</v>
      </c>
      <c r="KJ55" s="24">
        <v>514</v>
      </c>
      <c r="KK55" s="26">
        <v>534.70000000000005</v>
      </c>
      <c r="KL55" s="57">
        <v>44531.697916666664</v>
      </c>
      <c r="KM55" s="57">
        <v>44531.708333333328</v>
      </c>
      <c r="KN55" s="85">
        <v>15</v>
      </c>
      <c r="KO55" s="85">
        <v>0</v>
      </c>
      <c r="KP55" s="85">
        <v>2</v>
      </c>
      <c r="KQ55" s="85">
        <v>1</v>
      </c>
      <c r="KR55" s="85">
        <v>0</v>
      </c>
      <c r="KS55" s="85">
        <v>0</v>
      </c>
      <c r="KT55" s="85">
        <v>2</v>
      </c>
      <c r="KU55" s="85">
        <v>0</v>
      </c>
      <c r="KV55" s="85"/>
      <c r="KW55" s="24">
        <v>20</v>
      </c>
      <c r="KX55" s="26">
        <v>19.3</v>
      </c>
      <c r="KY55" s="28"/>
      <c r="KZ55" s="57">
        <v>44531.697916666664</v>
      </c>
      <c r="LA55" s="57">
        <v>44531.739583333328</v>
      </c>
      <c r="LB55" s="67">
        <v>35</v>
      </c>
      <c r="LC55" s="67">
        <v>0</v>
      </c>
      <c r="LD55" s="67">
        <v>6</v>
      </c>
      <c r="LE55" s="67">
        <v>1</v>
      </c>
      <c r="LF55" s="67">
        <v>0</v>
      </c>
      <c r="LG55" s="67">
        <v>0</v>
      </c>
      <c r="LH55" s="67">
        <v>5</v>
      </c>
      <c r="LI55" s="67">
        <v>0</v>
      </c>
      <c r="LJ55" s="67">
        <v>0</v>
      </c>
      <c r="LK55" s="24">
        <v>47</v>
      </c>
      <c r="LL55" s="26">
        <v>44.5</v>
      </c>
      <c r="LM55" s="57">
        <v>44531.697916666664</v>
      </c>
      <c r="LN55" s="57">
        <v>44531.708333333328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44531.697916666664</v>
      </c>
      <c r="MB55" s="57">
        <v>44531.739583333328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44531.697916666664</v>
      </c>
      <c r="MO55" s="57">
        <v>44531.708333333328</v>
      </c>
      <c r="MP55" s="26">
        <v>89</v>
      </c>
      <c r="MQ55" s="26">
        <v>0</v>
      </c>
      <c r="MR55" s="26">
        <v>14</v>
      </c>
      <c r="MS55" s="26">
        <v>2</v>
      </c>
      <c r="MT55" s="26">
        <v>0</v>
      </c>
      <c r="MU55" s="26">
        <v>17</v>
      </c>
      <c r="MV55" s="26">
        <v>11</v>
      </c>
      <c r="MW55" s="26">
        <v>5</v>
      </c>
      <c r="MX55" s="26">
        <v>0</v>
      </c>
      <c r="MY55" s="24">
        <v>138</v>
      </c>
      <c r="MZ55" s="26">
        <v>145.4</v>
      </c>
      <c r="NA55" s="28"/>
      <c r="NB55" s="57">
        <v>44531.697916666664</v>
      </c>
      <c r="NC55" s="57">
        <v>44531.739583333328</v>
      </c>
      <c r="ND55" s="67">
        <v>352</v>
      </c>
      <c r="NE55" s="67">
        <v>6</v>
      </c>
      <c r="NF55" s="67">
        <v>56</v>
      </c>
      <c r="NG55" s="67">
        <v>11</v>
      </c>
      <c r="NH55" s="67">
        <v>1</v>
      </c>
      <c r="NI55" s="67">
        <v>61</v>
      </c>
      <c r="NJ55" s="67">
        <v>48</v>
      </c>
      <c r="NK55" s="67">
        <v>26</v>
      </c>
      <c r="NL55" s="67">
        <v>0</v>
      </c>
      <c r="NM55" s="24">
        <v>561</v>
      </c>
      <c r="NN55" s="26">
        <v>579.20000000000005</v>
      </c>
      <c r="NO55" s="57">
        <v>44531.697916666664</v>
      </c>
      <c r="NP55" s="57">
        <v>44531.708333333328</v>
      </c>
      <c r="NQ55" s="26">
        <v>87</v>
      </c>
      <c r="NR55" s="26">
        <v>1</v>
      </c>
      <c r="NS55" s="26">
        <v>19</v>
      </c>
      <c r="NT55" s="26">
        <v>3</v>
      </c>
      <c r="NU55" s="26">
        <v>0</v>
      </c>
      <c r="NV55" s="26">
        <v>18</v>
      </c>
      <c r="NW55" s="26">
        <v>14</v>
      </c>
      <c r="NX55" s="26">
        <v>18</v>
      </c>
      <c r="NY55" s="26">
        <v>0</v>
      </c>
      <c r="NZ55" s="24">
        <v>160</v>
      </c>
      <c r="OA55" s="26">
        <v>156.69999999999999</v>
      </c>
      <c r="OB55" s="28"/>
      <c r="OC55" s="57">
        <v>44531.697916666664</v>
      </c>
      <c r="OD55" s="57">
        <v>44531.739583333328</v>
      </c>
      <c r="OE55" s="67">
        <v>319</v>
      </c>
      <c r="OF55" s="67">
        <v>1</v>
      </c>
      <c r="OG55" s="67">
        <v>66</v>
      </c>
      <c r="OH55" s="67">
        <v>16</v>
      </c>
      <c r="OI55" s="67">
        <v>1</v>
      </c>
      <c r="OJ55" s="67">
        <v>63</v>
      </c>
      <c r="OK55" s="67">
        <v>73</v>
      </c>
      <c r="OL55" s="67">
        <v>102</v>
      </c>
      <c r="OM55" s="67">
        <v>0</v>
      </c>
      <c r="ON55" s="24">
        <v>641</v>
      </c>
      <c r="OO55" s="26">
        <v>587.9</v>
      </c>
      <c r="OP55" s="57">
        <v>44531.697916666664</v>
      </c>
      <c r="OQ55" s="57">
        <v>44531.708333333328</v>
      </c>
      <c r="OR55" s="26">
        <v>212</v>
      </c>
      <c r="OS55" s="26">
        <v>1</v>
      </c>
      <c r="OT55" s="26">
        <v>38</v>
      </c>
      <c r="OU55" s="26">
        <v>6</v>
      </c>
      <c r="OV55" s="26">
        <v>0</v>
      </c>
      <c r="OW55" s="26">
        <v>35</v>
      </c>
      <c r="OX55" s="26">
        <v>29</v>
      </c>
      <c r="OY55" s="26">
        <v>28</v>
      </c>
      <c r="OZ55" s="26">
        <v>0</v>
      </c>
      <c r="PA55" s="24">
        <v>349</v>
      </c>
      <c r="PB55" s="26">
        <v>347.20000000000005</v>
      </c>
      <c r="PC55" s="110" t="s">
        <v>6</v>
      </c>
      <c r="PD55" s="57">
        <v>44531.697916666664</v>
      </c>
      <c r="PE55" s="57">
        <v>44531.739583333328</v>
      </c>
      <c r="PF55" s="67">
        <v>824</v>
      </c>
      <c r="PG55" s="67">
        <v>7</v>
      </c>
      <c r="PH55" s="67">
        <v>140</v>
      </c>
      <c r="PI55" s="67">
        <v>30</v>
      </c>
      <c r="PJ55" s="67">
        <v>2</v>
      </c>
      <c r="PK55" s="67">
        <v>124</v>
      </c>
      <c r="PL55" s="67">
        <v>142</v>
      </c>
      <c r="PM55" s="67">
        <v>144</v>
      </c>
      <c r="PN55" s="67">
        <v>0</v>
      </c>
      <c r="PO55" s="24">
        <v>1413</v>
      </c>
      <c r="PP55" s="26">
        <v>1354.1999999999998</v>
      </c>
    </row>
    <row r="56" spans="1:432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34</v>
      </c>
      <c r="AE56" s="83">
        <v>0</v>
      </c>
      <c r="AF56" s="83">
        <v>3</v>
      </c>
      <c r="AG56" s="83">
        <v>1</v>
      </c>
      <c r="AH56" s="83">
        <v>0</v>
      </c>
      <c r="AI56" s="83">
        <v>0</v>
      </c>
      <c r="AJ56" s="83">
        <v>2</v>
      </c>
      <c r="AK56" s="83">
        <v>1</v>
      </c>
      <c r="AL56" s="83"/>
      <c r="AM56" s="24">
        <v>41</v>
      </c>
      <c r="AN56" s="23">
        <v>39.5</v>
      </c>
      <c r="AO56" s="28"/>
      <c r="AP56" s="65">
        <v>44531.708333333328</v>
      </c>
      <c r="AQ56" s="65">
        <v>44531.749999999993</v>
      </c>
      <c r="AR56" s="54">
        <v>112</v>
      </c>
      <c r="AS56" s="54">
        <v>1</v>
      </c>
      <c r="AT56" s="54">
        <v>16</v>
      </c>
      <c r="AU56" s="54">
        <v>2</v>
      </c>
      <c r="AV56" s="54">
        <v>0</v>
      </c>
      <c r="AW56" s="54">
        <v>0</v>
      </c>
      <c r="AX56" s="54">
        <v>13</v>
      </c>
      <c r="AY56" s="54">
        <v>5</v>
      </c>
      <c r="AZ56" s="54">
        <v>0</v>
      </c>
      <c r="BA56" s="24">
        <v>149</v>
      </c>
      <c r="BB56" s="23">
        <v>138.19999999999999</v>
      </c>
      <c r="BC56" s="65">
        <v>44531.708333333328</v>
      </c>
      <c r="BD56" s="65">
        <v>44531.718749999993</v>
      </c>
      <c r="BE56" s="83">
        <v>67</v>
      </c>
      <c r="BF56" s="83">
        <v>0</v>
      </c>
      <c r="BG56" s="83">
        <v>19</v>
      </c>
      <c r="BH56" s="83">
        <v>3</v>
      </c>
      <c r="BI56" s="83">
        <v>0</v>
      </c>
      <c r="BJ56" s="83">
        <v>14</v>
      </c>
      <c r="BK56" s="83">
        <v>16</v>
      </c>
      <c r="BL56" s="83">
        <v>24</v>
      </c>
      <c r="BM56" s="83"/>
      <c r="BN56" s="24">
        <v>143</v>
      </c>
      <c r="BO56" s="23">
        <v>129.70000000000002</v>
      </c>
      <c r="BP56" s="28"/>
      <c r="BQ56" s="65">
        <v>44531.708333333328</v>
      </c>
      <c r="BR56" s="65">
        <v>44531.749999999993</v>
      </c>
      <c r="BS56" s="54">
        <v>295</v>
      </c>
      <c r="BT56" s="54">
        <v>1</v>
      </c>
      <c r="BU56" s="54">
        <v>66</v>
      </c>
      <c r="BV56" s="54">
        <v>15</v>
      </c>
      <c r="BW56" s="54">
        <v>1</v>
      </c>
      <c r="BX56" s="54">
        <v>61</v>
      </c>
      <c r="BY56" s="54">
        <v>72</v>
      </c>
      <c r="BZ56" s="54">
        <v>111</v>
      </c>
      <c r="CA56" s="54">
        <v>0</v>
      </c>
      <c r="CB56" s="24">
        <v>622</v>
      </c>
      <c r="CC56" s="23">
        <v>559.80000000000007</v>
      </c>
      <c r="CD56" s="65">
        <v>44531.708333333328</v>
      </c>
      <c r="CE56" s="65">
        <v>44531.718749999993</v>
      </c>
      <c r="CF56" s="23">
        <v>101</v>
      </c>
      <c r="CG56" s="23">
        <v>0</v>
      </c>
      <c r="CH56" s="23">
        <v>22</v>
      </c>
      <c r="CI56" s="23">
        <v>4</v>
      </c>
      <c r="CJ56" s="23">
        <v>0</v>
      </c>
      <c r="CK56" s="23">
        <v>14</v>
      </c>
      <c r="CL56" s="23">
        <v>18</v>
      </c>
      <c r="CM56" s="23">
        <v>25</v>
      </c>
      <c r="CN56" s="23">
        <v>0</v>
      </c>
      <c r="CO56" s="24">
        <v>184</v>
      </c>
      <c r="CP56" s="23">
        <v>169.2</v>
      </c>
      <c r="CQ56" s="28"/>
      <c r="CR56" s="65">
        <v>44531.708333333328</v>
      </c>
      <c r="CS56" s="65">
        <v>44531.749999999993</v>
      </c>
      <c r="CT56" s="54">
        <v>407</v>
      </c>
      <c r="CU56" s="54">
        <v>2</v>
      </c>
      <c r="CV56" s="54">
        <v>82</v>
      </c>
      <c r="CW56" s="54">
        <v>17</v>
      </c>
      <c r="CX56" s="54">
        <v>1</v>
      </c>
      <c r="CY56" s="54">
        <v>61</v>
      </c>
      <c r="CZ56" s="54">
        <v>85</v>
      </c>
      <c r="DA56" s="54">
        <v>116</v>
      </c>
      <c r="DB56" s="54">
        <v>0</v>
      </c>
      <c r="DC56" s="24">
        <v>771</v>
      </c>
      <c r="DD56" s="23">
        <v>698</v>
      </c>
      <c r="DE56" s="65">
        <v>44531.708333333328</v>
      </c>
      <c r="DF56" s="65">
        <v>44531.718749999993</v>
      </c>
      <c r="DG56" s="23">
        <v>100</v>
      </c>
      <c r="DH56" s="23">
        <v>3</v>
      </c>
      <c r="DI56" s="23">
        <v>16</v>
      </c>
      <c r="DJ56" s="23">
        <v>2</v>
      </c>
      <c r="DK56" s="23">
        <v>1</v>
      </c>
      <c r="DL56" s="23">
        <v>13</v>
      </c>
      <c r="DM56" s="23">
        <v>9</v>
      </c>
      <c r="DN56" s="23">
        <v>7</v>
      </c>
      <c r="DO56" s="23">
        <v>0</v>
      </c>
      <c r="DP56" s="24">
        <v>151</v>
      </c>
      <c r="DQ56" s="23">
        <v>155.30000000000001</v>
      </c>
      <c r="DR56" s="28"/>
      <c r="DS56" s="65">
        <v>44531.708333333328</v>
      </c>
      <c r="DT56" s="65">
        <v>44531.749999999993</v>
      </c>
      <c r="DU56" s="54">
        <v>386</v>
      </c>
      <c r="DV56" s="54">
        <v>6</v>
      </c>
      <c r="DW56" s="54">
        <v>49</v>
      </c>
      <c r="DX56" s="54">
        <v>11</v>
      </c>
      <c r="DY56" s="54">
        <v>1</v>
      </c>
      <c r="DZ56" s="54">
        <v>62</v>
      </c>
      <c r="EA56" s="54">
        <v>56</v>
      </c>
      <c r="EB56" s="54">
        <v>46</v>
      </c>
      <c r="EC56" s="54">
        <v>0</v>
      </c>
      <c r="ED56" s="24">
        <v>617</v>
      </c>
      <c r="EE56" s="23">
        <v>615.4</v>
      </c>
      <c r="EF56" s="65">
        <v>44531.708333333328</v>
      </c>
      <c r="EG56" s="65">
        <v>44531.718749999993</v>
      </c>
      <c r="EH56" s="83">
        <v>7</v>
      </c>
      <c r="EI56" s="83">
        <v>0</v>
      </c>
      <c r="EJ56" s="83">
        <v>2</v>
      </c>
      <c r="EK56" s="83">
        <v>0</v>
      </c>
      <c r="EL56" s="83">
        <v>0</v>
      </c>
      <c r="EM56" s="83">
        <v>0</v>
      </c>
      <c r="EN56" s="83">
        <v>1</v>
      </c>
      <c r="EO56" s="83">
        <v>4</v>
      </c>
      <c r="EP56" s="83"/>
      <c r="EQ56" s="24">
        <v>14</v>
      </c>
      <c r="ER56" s="23">
        <v>10.200000000000001</v>
      </c>
      <c r="ES56" s="28"/>
      <c r="ET56" s="65">
        <v>44531.708333333328</v>
      </c>
      <c r="EU56" s="65">
        <v>44531.749999999993</v>
      </c>
      <c r="EV56" s="54">
        <v>44</v>
      </c>
      <c r="EW56" s="54">
        <v>0</v>
      </c>
      <c r="EX56" s="54">
        <v>3</v>
      </c>
      <c r="EY56" s="54">
        <v>1</v>
      </c>
      <c r="EZ56" s="54">
        <v>0</v>
      </c>
      <c r="FA56" s="54">
        <v>0</v>
      </c>
      <c r="FB56" s="54">
        <v>13</v>
      </c>
      <c r="FC56" s="54">
        <v>13</v>
      </c>
      <c r="FD56" s="54">
        <v>0</v>
      </c>
      <c r="FE56" s="24">
        <v>74</v>
      </c>
      <c r="FF56" s="23">
        <v>56.300000000000004</v>
      </c>
      <c r="FG56" s="65">
        <v>44531.708333333328</v>
      </c>
      <c r="FH56" s="65">
        <v>44531.718749999993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44531.708333333328</v>
      </c>
      <c r="FV56" s="65">
        <v>44531.749999999993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44531.708333333328</v>
      </c>
      <c r="GI56" s="65">
        <v>44531.718749999993</v>
      </c>
      <c r="GJ56" s="83">
        <v>1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2</v>
      </c>
      <c r="GT56" s="23">
        <v>1.4</v>
      </c>
      <c r="GU56" s="28"/>
      <c r="GV56" s="65">
        <v>44531.708333333328</v>
      </c>
      <c r="GW56" s="65">
        <v>44531.749999999993</v>
      </c>
      <c r="GX56" s="54">
        <v>7</v>
      </c>
      <c r="GY56" s="54">
        <v>0</v>
      </c>
      <c r="GZ56" s="54">
        <v>2</v>
      </c>
      <c r="HA56" s="54">
        <v>0</v>
      </c>
      <c r="HB56" s="54">
        <v>0</v>
      </c>
      <c r="HC56" s="54">
        <v>0</v>
      </c>
      <c r="HD56" s="54">
        <v>1</v>
      </c>
      <c r="HE56" s="54">
        <v>0</v>
      </c>
      <c r="HF56" s="54">
        <v>0</v>
      </c>
      <c r="HG56" s="24">
        <v>10</v>
      </c>
      <c r="HH56" s="23">
        <v>9.4</v>
      </c>
      <c r="HI56" s="65">
        <v>44531.708333333328</v>
      </c>
      <c r="HJ56" s="65">
        <v>44531.718749999993</v>
      </c>
      <c r="HK56" s="23">
        <v>8</v>
      </c>
      <c r="HL56" s="23">
        <v>0</v>
      </c>
      <c r="HM56" s="23">
        <v>2</v>
      </c>
      <c r="HN56" s="23">
        <v>0</v>
      </c>
      <c r="HO56" s="23">
        <v>0</v>
      </c>
      <c r="HP56" s="23">
        <v>0</v>
      </c>
      <c r="HQ56" s="23">
        <v>2</v>
      </c>
      <c r="HR56" s="23">
        <v>4</v>
      </c>
      <c r="HS56" s="23">
        <v>0</v>
      </c>
      <c r="HT56" s="24">
        <v>16</v>
      </c>
      <c r="HU56" s="23">
        <v>11.600000000000001</v>
      </c>
      <c r="HV56" s="28"/>
      <c r="HW56" s="65">
        <v>44531.708333333328</v>
      </c>
      <c r="HX56" s="65">
        <v>44531.749999999993</v>
      </c>
      <c r="HY56" s="54">
        <v>51</v>
      </c>
      <c r="HZ56" s="54">
        <v>0</v>
      </c>
      <c r="IA56" s="54">
        <v>5</v>
      </c>
      <c r="IB56" s="54">
        <v>1</v>
      </c>
      <c r="IC56" s="54">
        <v>0</v>
      </c>
      <c r="ID56" s="54">
        <v>0</v>
      </c>
      <c r="IE56" s="54">
        <v>14</v>
      </c>
      <c r="IF56" s="54">
        <v>13</v>
      </c>
      <c r="IG56" s="54">
        <v>0</v>
      </c>
      <c r="IH56" s="24">
        <v>84</v>
      </c>
      <c r="II56" s="23">
        <v>65.7</v>
      </c>
      <c r="IJ56" s="65">
        <v>44531.708333333328</v>
      </c>
      <c r="IK56" s="65">
        <v>44531.718749999993</v>
      </c>
      <c r="IL56" s="23">
        <v>42</v>
      </c>
      <c r="IM56" s="23">
        <v>0</v>
      </c>
      <c r="IN56" s="23">
        <v>5</v>
      </c>
      <c r="IO56" s="23">
        <v>1</v>
      </c>
      <c r="IP56" s="23">
        <v>0</v>
      </c>
      <c r="IQ56" s="23">
        <v>0</v>
      </c>
      <c r="IR56" s="23">
        <v>4</v>
      </c>
      <c r="IS56" s="23">
        <v>1</v>
      </c>
      <c r="IT56" s="23">
        <v>0</v>
      </c>
      <c r="IU56" s="24">
        <v>53</v>
      </c>
      <c r="IV56" s="23">
        <v>50.300000000000004</v>
      </c>
      <c r="IW56" s="28"/>
      <c r="IX56" s="65">
        <v>44531.708333333328</v>
      </c>
      <c r="IY56" s="65">
        <v>44531.749999999993</v>
      </c>
      <c r="IZ56" s="54">
        <v>138</v>
      </c>
      <c r="JA56" s="54">
        <v>1</v>
      </c>
      <c r="JB56" s="54">
        <v>22</v>
      </c>
      <c r="JC56" s="54">
        <v>2</v>
      </c>
      <c r="JD56" s="54">
        <v>0</v>
      </c>
      <c r="JE56" s="54">
        <v>0</v>
      </c>
      <c r="JF56" s="54">
        <v>16</v>
      </c>
      <c r="JG56" s="54">
        <v>5</v>
      </c>
      <c r="JH56" s="54">
        <v>0</v>
      </c>
      <c r="JI56" s="24">
        <v>184</v>
      </c>
      <c r="JJ56" s="23">
        <v>171.4</v>
      </c>
      <c r="JK56" s="65">
        <v>44531.708333333328</v>
      </c>
      <c r="JL56" s="65">
        <v>44531.718749999993</v>
      </c>
      <c r="JM56" s="83">
        <v>93</v>
      </c>
      <c r="JN56" s="83">
        <v>3</v>
      </c>
      <c r="JO56" s="83">
        <v>14</v>
      </c>
      <c r="JP56" s="83">
        <v>2</v>
      </c>
      <c r="JQ56" s="83">
        <v>1</v>
      </c>
      <c r="JR56" s="83">
        <v>13</v>
      </c>
      <c r="JS56" s="83">
        <v>8</v>
      </c>
      <c r="JT56" s="83">
        <v>3</v>
      </c>
      <c r="JU56" s="83"/>
      <c r="JV56" s="24">
        <v>137</v>
      </c>
      <c r="JW56" s="23">
        <v>145.1</v>
      </c>
      <c r="JX56" s="28"/>
      <c r="JY56" s="65">
        <v>44531.708333333328</v>
      </c>
      <c r="JZ56" s="65">
        <v>44531.749999999993</v>
      </c>
      <c r="KA56" s="54">
        <v>342</v>
      </c>
      <c r="KB56" s="54">
        <v>6</v>
      </c>
      <c r="KC56" s="54">
        <v>46</v>
      </c>
      <c r="KD56" s="54">
        <v>10</v>
      </c>
      <c r="KE56" s="54">
        <v>1</v>
      </c>
      <c r="KF56" s="54">
        <v>62</v>
      </c>
      <c r="KG56" s="54">
        <v>43</v>
      </c>
      <c r="KH56" s="54">
        <v>33</v>
      </c>
      <c r="KI56" s="54">
        <v>0</v>
      </c>
      <c r="KJ56" s="24">
        <v>543</v>
      </c>
      <c r="KK56" s="23">
        <v>559.1</v>
      </c>
      <c r="KL56" s="65">
        <v>44531.708333333328</v>
      </c>
      <c r="KM56" s="65">
        <v>44531.718749999993</v>
      </c>
      <c r="KN56" s="83">
        <v>8</v>
      </c>
      <c r="KO56" s="83">
        <v>0</v>
      </c>
      <c r="KP56" s="83">
        <v>2</v>
      </c>
      <c r="KQ56" s="83">
        <v>0</v>
      </c>
      <c r="KR56" s="83">
        <v>0</v>
      </c>
      <c r="KS56" s="83">
        <v>0</v>
      </c>
      <c r="KT56" s="83">
        <v>2</v>
      </c>
      <c r="KU56" s="83">
        <v>0</v>
      </c>
      <c r="KV56" s="83"/>
      <c r="KW56" s="24">
        <v>12</v>
      </c>
      <c r="KX56" s="23">
        <v>10.8</v>
      </c>
      <c r="KY56" s="28"/>
      <c r="KZ56" s="65">
        <v>44531.708333333328</v>
      </c>
      <c r="LA56" s="65">
        <v>44531.749999999993</v>
      </c>
      <c r="LB56" s="54">
        <v>26</v>
      </c>
      <c r="LC56" s="54">
        <v>0</v>
      </c>
      <c r="LD56" s="54">
        <v>6</v>
      </c>
      <c r="LE56" s="54">
        <v>0</v>
      </c>
      <c r="LF56" s="54">
        <v>0</v>
      </c>
      <c r="LG56" s="54">
        <v>0</v>
      </c>
      <c r="LH56" s="54">
        <v>3</v>
      </c>
      <c r="LI56" s="54">
        <v>0</v>
      </c>
      <c r="LJ56" s="54">
        <v>0</v>
      </c>
      <c r="LK56" s="24">
        <v>35</v>
      </c>
      <c r="LL56" s="23">
        <v>33.200000000000003</v>
      </c>
      <c r="LM56" s="65">
        <v>44531.708333333328</v>
      </c>
      <c r="LN56" s="65">
        <v>44531.718749999993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44531.708333333328</v>
      </c>
      <c r="MB56" s="65">
        <v>44531.749999999993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44531.708333333328</v>
      </c>
      <c r="MO56" s="65">
        <v>44531.718749999993</v>
      </c>
      <c r="MP56" s="23">
        <v>101</v>
      </c>
      <c r="MQ56" s="23">
        <v>3</v>
      </c>
      <c r="MR56" s="23">
        <v>16</v>
      </c>
      <c r="MS56" s="23">
        <v>2</v>
      </c>
      <c r="MT56" s="23">
        <v>1</v>
      </c>
      <c r="MU56" s="23">
        <v>13</v>
      </c>
      <c r="MV56" s="23">
        <v>10</v>
      </c>
      <c r="MW56" s="23">
        <v>3</v>
      </c>
      <c r="MX56" s="23">
        <v>0</v>
      </c>
      <c r="MY56" s="24">
        <v>149</v>
      </c>
      <c r="MZ56" s="23">
        <v>155.9</v>
      </c>
      <c r="NA56" s="28"/>
      <c r="NB56" s="65">
        <v>44531.708333333328</v>
      </c>
      <c r="NC56" s="65">
        <v>44531.749999999993</v>
      </c>
      <c r="ND56" s="54">
        <v>368</v>
      </c>
      <c r="NE56" s="54">
        <v>6</v>
      </c>
      <c r="NF56" s="54">
        <v>52</v>
      </c>
      <c r="NG56" s="54">
        <v>10</v>
      </c>
      <c r="NH56" s="54">
        <v>1</v>
      </c>
      <c r="NI56" s="54">
        <v>62</v>
      </c>
      <c r="NJ56" s="54">
        <v>46</v>
      </c>
      <c r="NK56" s="54">
        <v>33</v>
      </c>
      <c r="NL56" s="54">
        <v>0</v>
      </c>
      <c r="NM56" s="24">
        <v>578</v>
      </c>
      <c r="NN56" s="23">
        <v>592.29999999999995</v>
      </c>
      <c r="NO56" s="65">
        <v>44531.708333333328</v>
      </c>
      <c r="NP56" s="65">
        <v>44531.718749999993</v>
      </c>
      <c r="NQ56" s="23">
        <v>68</v>
      </c>
      <c r="NR56" s="23">
        <v>0</v>
      </c>
      <c r="NS56" s="23">
        <v>19</v>
      </c>
      <c r="NT56" s="23">
        <v>3</v>
      </c>
      <c r="NU56" s="23">
        <v>0</v>
      </c>
      <c r="NV56" s="23">
        <v>14</v>
      </c>
      <c r="NW56" s="23">
        <v>17</v>
      </c>
      <c r="NX56" s="23">
        <v>24</v>
      </c>
      <c r="NY56" s="23">
        <v>0</v>
      </c>
      <c r="NZ56" s="24">
        <v>145</v>
      </c>
      <c r="OA56" s="23">
        <v>131.1</v>
      </c>
      <c r="OB56" s="28"/>
      <c r="OC56" s="65">
        <v>44531.708333333328</v>
      </c>
      <c r="OD56" s="65">
        <v>44531.749999999993</v>
      </c>
      <c r="OE56" s="54">
        <v>302</v>
      </c>
      <c r="OF56" s="54">
        <v>1</v>
      </c>
      <c r="OG56" s="54">
        <v>68</v>
      </c>
      <c r="OH56" s="54">
        <v>15</v>
      </c>
      <c r="OI56" s="54">
        <v>1</v>
      </c>
      <c r="OJ56" s="54">
        <v>61</v>
      </c>
      <c r="OK56" s="54">
        <v>73</v>
      </c>
      <c r="OL56" s="54">
        <v>111</v>
      </c>
      <c r="OM56" s="54">
        <v>0</v>
      </c>
      <c r="ON56" s="24">
        <v>632</v>
      </c>
      <c r="OO56" s="23">
        <v>569.20000000000005</v>
      </c>
      <c r="OP56" s="65">
        <v>44531.708333333328</v>
      </c>
      <c r="OQ56" s="65">
        <v>44531.718749999993</v>
      </c>
      <c r="OR56" s="23">
        <v>210</v>
      </c>
      <c r="OS56" s="23">
        <v>3</v>
      </c>
      <c r="OT56" s="23">
        <v>40</v>
      </c>
      <c r="OU56" s="23">
        <v>6</v>
      </c>
      <c r="OV56" s="23">
        <v>1</v>
      </c>
      <c r="OW56" s="23">
        <v>27</v>
      </c>
      <c r="OX56" s="23">
        <v>30</v>
      </c>
      <c r="OY56" s="23">
        <v>32</v>
      </c>
      <c r="OZ56" s="23">
        <v>0</v>
      </c>
      <c r="PA56" s="24">
        <v>349</v>
      </c>
      <c r="PB56" s="23">
        <v>336.7</v>
      </c>
      <c r="PC56" s="110" t="s">
        <v>6</v>
      </c>
      <c r="PD56" s="65">
        <v>44531.708333333328</v>
      </c>
      <c r="PE56" s="65">
        <v>44531.749999999993</v>
      </c>
      <c r="PF56" s="54">
        <v>826</v>
      </c>
      <c r="PG56" s="54">
        <v>8</v>
      </c>
      <c r="PH56" s="54">
        <v>139</v>
      </c>
      <c r="PI56" s="54">
        <v>28</v>
      </c>
      <c r="PJ56" s="54">
        <v>2</v>
      </c>
      <c r="PK56" s="54">
        <v>123</v>
      </c>
      <c r="PL56" s="54">
        <v>145</v>
      </c>
      <c r="PM56" s="54">
        <v>162</v>
      </c>
      <c r="PN56" s="54">
        <v>0</v>
      </c>
      <c r="PO56" s="24">
        <v>1433</v>
      </c>
      <c r="PP56" s="23">
        <v>1356</v>
      </c>
    </row>
    <row r="57" spans="1:432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20</v>
      </c>
      <c r="AE57" s="84">
        <v>0</v>
      </c>
      <c r="AF57" s="84">
        <v>4</v>
      </c>
      <c r="AG57" s="84">
        <v>0</v>
      </c>
      <c r="AH57" s="84">
        <v>0</v>
      </c>
      <c r="AI57" s="84">
        <v>0</v>
      </c>
      <c r="AJ57" s="84">
        <v>1</v>
      </c>
      <c r="AK57" s="84">
        <v>0</v>
      </c>
      <c r="AL57" s="84"/>
      <c r="AM57" s="24">
        <v>25</v>
      </c>
      <c r="AN57" s="25">
        <v>24.4</v>
      </c>
      <c r="AO57" s="28"/>
      <c r="AP57" s="57">
        <v>44531.71875</v>
      </c>
      <c r="AQ57" s="57">
        <v>44531.760416666664</v>
      </c>
      <c r="AR57" s="66">
        <v>112</v>
      </c>
      <c r="AS57" s="66">
        <v>1</v>
      </c>
      <c r="AT57" s="66">
        <v>16</v>
      </c>
      <c r="AU57" s="66">
        <v>1</v>
      </c>
      <c r="AV57" s="66">
        <v>0</v>
      </c>
      <c r="AW57" s="66">
        <v>0</v>
      </c>
      <c r="AX57" s="66">
        <v>20</v>
      </c>
      <c r="AY57" s="66">
        <v>8</v>
      </c>
      <c r="AZ57" s="66">
        <v>0</v>
      </c>
      <c r="BA57" s="24">
        <v>158</v>
      </c>
      <c r="BB57" s="25">
        <v>140.1</v>
      </c>
      <c r="BC57" s="57">
        <v>44531.71875</v>
      </c>
      <c r="BD57" s="57">
        <v>44531.729166666664</v>
      </c>
      <c r="BE57" s="84">
        <v>78</v>
      </c>
      <c r="BF57" s="84">
        <v>0</v>
      </c>
      <c r="BG57" s="84">
        <v>13</v>
      </c>
      <c r="BH57" s="84">
        <v>6</v>
      </c>
      <c r="BI57" s="84">
        <v>1</v>
      </c>
      <c r="BJ57" s="84">
        <v>17</v>
      </c>
      <c r="BK57" s="84">
        <v>20</v>
      </c>
      <c r="BL57" s="84">
        <v>23</v>
      </c>
      <c r="BM57" s="84"/>
      <c r="BN57" s="24">
        <v>158</v>
      </c>
      <c r="BO57" s="25">
        <v>148.9</v>
      </c>
      <c r="BP57" s="28"/>
      <c r="BQ57" s="57">
        <v>44531.71875</v>
      </c>
      <c r="BR57" s="57">
        <v>44531.760416666664</v>
      </c>
      <c r="BS57" s="66">
        <v>314</v>
      </c>
      <c r="BT57" s="66">
        <v>1</v>
      </c>
      <c r="BU57" s="66">
        <v>59</v>
      </c>
      <c r="BV57" s="66">
        <v>13</v>
      </c>
      <c r="BW57" s="66">
        <v>1</v>
      </c>
      <c r="BX57" s="66">
        <v>64</v>
      </c>
      <c r="BY57" s="66">
        <v>78</v>
      </c>
      <c r="BZ57" s="66">
        <v>115</v>
      </c>
      <c r="CA57" s="66">
        <v>0</v>
      </c>
      <c r="CB57" s="24">
        <v>645</v>
      </c>
      <c r="CC57" s="25">
        <v>578</v>
      </c>
      <c r="CD57" s="57">
        <v>44531.71875</v>
      </c>
      <c r="CE57" s="57">
        <v>44531.729166666664</v>
      </c>
      <c r="CF57" s="25">
        <v>98</v>
      </c>
      <c r="CG57" s="25">
        <v>0</v>
      </c>
      <c r="CH57" s="25">
        <v>17</v>
      </c>
      <c r="CI57" s="25">
        <v>6</v>
      </c>
      <c r="CJ57" s="25">
        <v>1</v>
      </c>
      <c r="CK57" s="25">
        <v>17</v>
      </c>
      <c r="CL57" s="25">
        <v>21</v>
      </c>
      <c r="CM57" s="25">
        <v>23</v>
      </c>
      <c r="CN57" s="25">
        <v>0</v>
      </c>
      <c r="CO57" s="24">
        <v>183</v>
      </c>
      <c r="CP57" s="25">
        <v>173.3</v>
      </c>
      <c r="CQ57" s="28"/>
      <c r="CR57" s="57">
        <v>44531.71875</v>
      </c>
      <c r="CS57" s="57">
        <v>44531.760416666664</v>
      </c>
      <c r="CT57" s="66">
        <v>426</v>
      </c>
      <c r="CU57" s="66">
        <v>2</v>
      </c>
      <c r="CV57" s="66">
        <v>75</v>
      </c>
      <c r="CW57" s="66">
        <v>14</v>
      </c>
      <c r="CX57" s="66">
        <v>1</v>
      </c>
      <c r="CY57" s="66">
        <v>64</v>
      </c>
      <c r="CZ57" s="66">
        <v>98</v>
      </c>
      <c r="DA57" s="66">
        <v>123</v>
      </c>
      <c r="DB57" s="66">
        <v>0</v>
      </c>
      <c r="DC57" s="24">
        <v>803</v>
      </c>
      <c r="DD57" s="25">
        <v>718.1</v>
      </c>
      <c r="DE57" s="57">
        <v>44531.71875</v>
      </c>
      <c r="DF57" s="57">
        <v>44531.729166666664</v>
      </c>
      <c r="DG57" s="25">
        <v>95</v>
      </c>
      <c r="DH57" s="25">
        <v>2</v>
      </c>
      <c r="DI57" s="25">
        <v>14</v>
      </c>
      <c r="DJ57" s="25">
        <v>2</v>
      </c>
      <c r="DK57" s="25">
        <v>0</v>
      </c>
      <c r="DL57" s="25">
        <v>18</v>
      </c>
      <c r="DM57" s="25">
        <v>23</v>
      </c>
      <c r="DN57" s="25">
        <v>9</v>
      </c>
      <c r="DO57" s="25">
        <v>0</v>
      </c>
      <c r="DP57" s="24">
        <v>163</v>
      </c>
      <c r="DQ57" s="25">
        <v>161</v>
      </c>
      <c r="DR57" s="28"/>
      <c r="DS57" s="57">
        <v>44531.71875</v>
      </c>
      <c r="DT57" s="57">
        <v>44531.760416666664</v>
      </c>
      <c r="DU57" s="66">
        <v>388</v>
      </c>
      <c r="DV57" s="66">
        <v>4</v>
      </c>
      <c r="DW57" s="66">
        <v>42</v>
      </c>
      <c r="DX57" s="66">
        <v>13</v>
      </c>
      <c r="DY57" s="66">
        <v>0</v>
      </c>
      <c r="DZ57" s="66">
        <v>64</v>
      </c>
      <c r="EA57" s="66">
        <v>66</v>
      </c>
      <c r="EB57" s="66">
        <v>51</v>
      </c>
      <c r="EC57" s="66">
        <v>0</v>
      </c>
      <c r="ED57" s="24">
        <v>628</v>
      </c>
      <c r="EE57" s="25">
        <v>618.1</v>
      </c>
      <c r="EF57" s="57">
        <v>44531.71875</v>
      </c>
      <c r="EG57" s="57">
        <v>44531.729166666664</v>
      </c>
      <c r="EH57" s="84">
        <v>19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5</v>
      </c>
      <c r="EO57" s="84">
        <v>2</v>
      </c>
      <c r="EP57" s="84"/>
      <c r="EQ57" s="24">
        <v>26</v>
      </c>
      <c r="ER57" s="25">
        <v>21.4</v>
      </c>
      <c r="ES57" s="28"/>
      <c r="ET57" s="57">
        <v>44531.71875</v>
      </c>
      <c r="EU57" s="57">
        <v>44531.760416666664</v>
      </c>
      <c r="EV57" s="66">
        <v>52</v>
      </c>
      <c r="EW57" s="66">
        <v>1</v>
      </c>
      <c r="EX57" s="66">
        <v>3</v>
      </c>
      <c r="EY57" s="66">
        <v>1</v>
      </c>
      <c r="EZ57" s="66">
        <v>0</v>
      </c>
      <c r="FA57" s="66">
        <v>0</v>
      </c>
      <c r="FB57" s="66">
        <v>18</v>
      </c>
      <c r="FC57" s="66">
        <v>11</v>
      </c>
      <c r="FD57" s="66">
        <v>0</v>
      </c>
      <c r="FE57" s="24">
        <v>86</v>
      </c>
      <c r="FF57" s="25">
        <v>66.900000000000006</v>
      </c>
      <c r="FG57" s="57">
        <v>44531.71875</v>
      </c>
      <c r="FH57" s="57">
        <v>44531.729166666664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44531.71875</v>
      </c>
      <c r="FV57" s="57">
        <v>44531.760416666664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44531.71875</v>
      </c>
      <c r="GI57" s="57">
        <v>44531.729166666664</v>
      </c>
      <c r="GJ57" s="84">
        <v>5</v>
      </c>
      <c r="GK57" s="84">
        <v>0</v>
      </c>
      <c r="GL57" s="84">
        <v>1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6</v>
      </c>
      <c r="GT57" s="25">
        <v>6</v>
      </c>
      <c r="GU57" s="28"/>
      <c r="GV57" s="57">
        <v>44531.71875</v>
      </c>
      <c r="GW57" s="57">
        <v>44531.760416666664</v>
      </c>
      <c r="GX57" s="66">
        <v>7</v>
      </c>
      <c r="GY57" s="66">
        <v>0</v>
      </c>
      <c r="GZ57" s="66">
        <v>2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9</v>
      </c>
      <c r="HH57" s="25">
        <v>9</v>
      </c>
      <c r="HI57" s="57">
        <v>44531.71875</v>
      </c>
      <c r="HJ57" s="57">
        <v>44531.729166666664</v>
      </c>
      <c r="HK57" s="25">
        <v>24</v>
      </c>
      <c r="HL57" s="25">
        <v>0</v>
      </c>
      <c r="HM57" s="25">
        <v>1</v>
      </c>
      <c r="HN57" s="25">
        <v>0</v>
      </c>
      <c r="HO57" s="25">
        <v>0</v>
      </c>
      <c r="HP57" s="25">
        <v>0</v>
      </c>
      <c r="HQ57" s="25">
        <v>5</v>
      </c>
      <c r="HR57" s="25">
        <v>2</v>
      </c>
      <c r="HS57" s="25">
        <v>0</v>
      </c>
      <c r="HT57" s="24">
        <v>32</v>
      </c>
      <c r="HU57" s="25">
        <v>27.4</v>
      </c>
      <c r="HV57" s="28"/>
      <c r="HW57" s="57">
        <v>44531.71875</v>
      </c>
      <c r="HX57" s="57">
        <v>44531.760416666664</v>
      </c>
      <c r="HY57" s="66">
        <v>59</v>
      </c>
      <c r="HZ57" s="66">
        <v>1</v>
      </c>
      <c r="IA57" s="66">
        <v>5</v>
      </c>
      <c r="IB57" s="66">
        <v>1</v>
      </c>
      <c r="IC57" s="66">
        <v>0</v>
      </c>
      <c r="ID57" s="66">
        <v>0</v>
      </c>
      <c r="IE57" s="66">
        <v>18</v>
      </c>
      <c r="IF57" s="66">
        <v>11</v>
      </c>
      <c r="IG57" s="66">
        <v>0</v>
      </c>
      <c r="IH57" s="24">
        <v>95</v>
      </c>
      <c r="II57" s="25">
        <v>75.900000000000006</v>
      </c>
      <c r="IJ57" s="57">
        <v>44531.71875</v>
      </c>
      <c r="IK57" s="57">
        <v>44531.729166666664</v>
      </c>
      <c r="IL57" s="25">
        <v>28</v>
      </c>
      <c r="IM57" s="25">
        <v>0</v>
      </c>
      <c r="IN57" s="25">
        <v>5</v>
      </c>
      <c r="IO57" s="25">
        <v>0</v>
      </c>
      <c r="IP57" s="25">
        <v>0</v>
      </c>
      <c r="IQ57" s="25">
        <v>0</v>
      </c>
      <c r="IR57" s="25">
        <v>2</v>
      </c>
      <c r="IS57" s="25">
        <v>0</v>
      </c>
      <c r="IT57" s="25">
        <v>0</v>
      </c>
      <c r="IU57" s="24">
        <v>35</v>
      </c>
      <c r="IV57" s="25">
        <v>33.799999999999997</v>
      </c>
      <c r="IW57" s="28"/>
      <c r="IX57" s="57">
        <v>44531.71875</v>
      </c>
      <c r="IY57" s="57">
        <v>44531.760416666664</v>
      </c>
      <c r="IZ57" s="66">
        <v>136</v>
      </c>
      <c r="JA57" s="66">
        <v>1</v>
      </c>
      <c r="JB57" s="66">
        <v>22</v>
      </c>
      <c r="JC57" s="66">
        <v>1</v>
      </c>
      <c r="JD57" s="66">
        <v>0</v>
      </c>
      <c r="JE57" s="66">
        <v>0</v>
      </c>
      <c r="JF57" s="66">
        <v>21</v>
      </c>
      <c r="JG57" s="66">
        <v>8</v>
      </c>
      <c r="JH57" s="66">
        <v>0</v>
      </c>
      <c r="JI57" s="24">
        <v>189</v>
      </c>
      <c r="JJ57" s="25">
        <v>170.5</v>
      </c>
      <c r="JK57" s="57">
        <v>44531.71875</v>
      </c>
      <c r="JL57" s="57">
        <v>44531.729166666664</v>
      </c>
      <c r="JM57" s="84">
        <v>76</v>
      </c>
      <c r="JN57" s="84">
        <v>2</v>
      </c>
      <c r="JO57" s="84">
        <v>14</v>
      </c>
      <c r="JP57" s="84">
        <v>2</v>
      </c>
      <c r="JQ57" s="84">
        <v>0</v>
      </c>
      <c r="JR57" s="84">
        <v>18</v>
      </c>
      <c r="JS57" s="84">
        <v>18</v>
      </c>
      <c r="JT57" s="84">
        <v>7</v>
      </c>
      <c r="JU57" s="84"/>
      <c r="JV57" s="24">
        <v>137</v>
      </c>
      <c r="JW57" s="25">
        <v>139.6</v>
      </c>
      <c r="JX57" s="28"/>
      <c r="JY57" s="57">
        <v>44531.71875</v>
      </c>
      <c r="JZ57" s="57">
        <v>44531.760416666664</v>
      </c>
      <c r="KA57" s="66">
        <v>336</v>
      </c>
      <c r="KB57" s="66">
        <v>3</v>
      </c>
      <c r="KC57" s="66">
        <v>39</v>
      </c>
      <c r="KD57" s="66">
        <v>12</v>
      </c>
      <c r="KE57" s="66">
        <v>0</v>
      </c>
      <c r="KF57" s="66">
        <v>64</v>
      </c>
      <c r="KG57" s="66">
        <v>48</v>
      </c>
      <c r="KH57" s="66">
        <v>40</v>
      </c>
      <c r="KI57" s="66">
        <v>0</v>
      </c>
      <c r="KJ57" s="24">
        <v>542</v>
      </c>
      <c r="KK57" s="25">
        <v>551.20000000000005</v>
      </c>
      <c r="KL57" s="57">
        <v>44531.71875</v>
      </c>
      <c r="KM57" s="57">
        <v>44531.729166666664</v>
      </c>
      <c r="KN57" s="84">
        <v>8</v>
      </c>
      <c r="KO57" s="84">
        <v>0</v>
      </c>
      <c r="KP57" s="84">
        <v>1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10</v>
      </c>
      <c r="KX57" s="25">
        <v>9.4</v>
      </c>
      <c r="KY57" s="28"/>
      <c r="KZ57" s="57">
        <v>44531.71875</v>
      </c>
      <c r="LA57" s="57">
        <v>44531.760416666664</v>
      </c>
      <c r="LB57" s="66">
        <v>24</v>
      </c>
      <c r="LC57" s="66">
        <v>0</v>
      </c>
      <c r="LD57" s="66">
        <v>6</v>
      </c>
      <c r="LE57" s="66">
        <v>0</v>
      </c>
      <c r="LF57" s="66">
        <v>0</v>
      </c>
      <c r="LG57" s="66">
        <v>0</v>
      </c>
      <c r="LH57" s="66">
        <v>1</v>
      </c>
      <c r="LI57" s="66">
        <v>0</v>
      </c>
      <c r="LJ57" s="66">
        <v>0</v>
      </c>
      <c r="LK57" s="24">
        <v>31</v>
      </c>
      <c r="LL57" s="25">
        <v>30.4</v>
      </c>
      <c r="LM57" s="57">
        <v>44531.71875</v>
      </c>
      <c r="LN57" s="57">
        <v>44531.729166666664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44531.71875</v>
      </c>
      <c r="MB57" s="57">
        <v>44531.760416666664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44531.71875</v>
      </c>
      <c r="MO57" s="57">
        <v>44531.729166666664</v>
      </c>
      <c r="MP57" s="25">
        <v>84</v>
      </c>
      <c r="MQ57" s="25">
        <v>2</v>
      </c>
      <c r="MR57" s="25">
        <v>15</v>
      </c>
      <c r="MS57" s="25">
        <v>2</v>
      </c>
      <c r="MT57" s="25">
        <v>0</v>
      </c>
      <c r="MU57" s="25">
        <v>18</v>
      </c>
      <c r="MV57" s="25">
        <v>19</v>
      </c>
      <c r="MW57" s="25">
        <v>7</v>
      </c>
      <c r="MX57" s="25">
        <v>0</v>
      </c>
      <c r="MY57" s="24">
        <v>147</v>
      </c>
      <c r="MZ57" s="25">
        <v>149</v>
      </c>
      <c r="NA57" s="28"/>
      <c r="NB57" s="57">
        <v>44531.71875</v>
      </c>
      <c r="NC57" s="57">
        <v>44531.760416666664</v>
      </c>
      <c r="ND57" s="66">
        <v>360</v>
      </c>
      <c r="NE57" s="66">
        <v>3</v>
      </c>
      <c r="NF57" s="66">
        <v>45</v>
      </c>
      <c r="NG57" s="66">
        <v>12</v>
      </c>
      <c r="NH57" s="66">
        <v>0</v>
      </c>
      <c r="NI57" s="66">
        <v>64</v>
      </c>
      <c r="NJ57" s="66">
        <v>49</v>
      </c>
      <c r="NK57" s="66">
        <v>40</v>
      </c>
      <c r="NL57" s="66">
        <v>0</v>
      </c>
      <c r="NM57" s="24">
        <v>573</v>
      </c>
      <c r="NN57" s="25">
        <v>581.6</v>
      </c>
      <c r="NO57" s="57">
        <v>44531.71875</v>
      </c>
      <c r="NP57" s="57">
        <v>44531.729166666664</v>
      </c>
      <c r="NQ57" s="25">
        <v>83</v>
      </c>
      <c r="NR57" s="25">
        <v>0</v>
      </c>
      <c r="NS57" s="25">
        <v>14</v>
      </c>
      <c r="NT57" s="25">
        <v>6</v>
      </c>
      <c r="NU57" s="25">
        <v>1</v>
      </c>
      <c r="NV57" s="25">
        <v>17</v>
      </c>
      <c r="NW57" s="25">
        <v>20</v>
      </c>
      <c r="NX57" s="25">
        <v>23</v>
      </c>
      <c r="NY57" s="25">
        <v>0</v>
      </c>
      <c r="NZ57" s="24">
        <v>164</v>
      </c>
      <c r="OA57" s="25">
        <v>154.9</v>
      </c>
      <c r="OB57" s="28"/>
      <c r="OC57" s="57">
        <v>44531.71875</v>
      </c>
      <c r="OD57" s="57">
        <v>44531.760416666664</v>
      </c>
      <c r="OE57" s="66">
        <v>321</v>
      </c>
      <c r="OF57" s="66">
        <v>1</v>
      </c>
      <c r="OG57" s="66">
        <v>61</v>
      </c>
      <c r="OH57" s="66">
        <v>13</v>
      </c>
      <c r="OI57" s="66">
        <v>1</v>
      </c>
      <c r="OJ57" s="66">
        <v>64</v>
      </c>
      <c r="OK57" s="66">
        <v>78</v>
      </c>
      <c r="OL57" s="66">
        <v>115</v>
      </c>
      <c r="OM57" s="66">
        <v>0</v>
      </c>
      <c r="ON57" s="24">
        <v>654</v>
      </c>
      <c r="OO57" s="25">
        <v>587</v>
      </c>
      <c r="OP57" s="57">
        <v>44531.71875</v>
      </c>
      <c r="OQ57" s="57">
        <v>44531.729166666664</v>
      </c>
      <c r="OR57" s="25">
        <v>206</v>
      </c>
      <c r="OS57" s="25">
        <v>2</v>
      </c>
      <c r="OT57" s="25">
        <v>33</v>
      </c>
      <c r="OU57" s="25">
        <v>8</v>
      </c>
      <c r="OV57" s="25">
        <v>1</v>
      </c>
      <c r="OW57" s="25">
        <v>35</v>
      </c>
      <c r="OX57" s="25">
        <v>45</v>
      </c>
      <c r="OY57" s="25">
        <v>32</v>
      </c>
      <c r="OZ57" s="25">
        <v>0</v>
      </c>
      <c r="PA57" s="24">
        <v>362</v>
      </c>
      <c r="PB57" s="25">
        <v>349.7</v>
      </c>
      <c r="PC57" s="110" t="s">
        <v>6</v>
      </c>
      <c r="PD57" s="57">
        <v>44531.71875</v>
      </c>
      <c r="PE57" s="57">
        <v>44531.760416666664</v>
      </c>
      <c r="PF57" s="66">
        <v>845</v>
      </c>
      <c r="PG57" s="66">
        <v>6</v>
      </c>
      <c r="PH57" s="66">
        <v>125</v>
      </c>
      <c r="PI57" s="66">
        <v>27</v>
      </c>
      <c r="PJ57" s="66">
        <v>1</v>
      </c>
      <c r="PK57" s="66">
        <v>128</v>
      </c>
      <c r="PL57" s="66">
        <v>165</v>
      </c>
      <c r="PM57" s="66">
        <v>174</v>
      </c>
      <c r="PN57" s="66">
        <v>0</v>
      </c>
      <c r="PO57" s="24">
        <v>1471</v>
      </c>
      <c r="PP57" s="25">
        <v>1375.6</v>
      </c>
    </row>
    <row r="58" spans="1:432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28</v>
      </c>
      <c r="AE58" s="84">
        <v>0</v>
      </c>
      <c r="AF58" s="84">
        <v>4</v>
      </c>
      <c r="AG58" s="84">
        <v>0</v>
      </c>
      <c r="AH58" s="84">
        <v>0</v>
      </c>
      <c r="AI58" s="84">
        <v>0</v>
      </c>
      <c r="AJ58" s="84">
        <v>5</v>
      </c>
      <c r="AK58" s="84">
        <v>1</v>
      </c>
      <c r="AL58" s="84"/>
      <c r="AM58" s="24">
        <v>38</v>
      </c>
      <c r="AN58" s="25">
        <v>34.200000000000003</v>
      </c>
      <c r="AO58" s="28"/>
      <c r="AP58" s="57">
        <v>44531.729166666664</v>
      </c>
      <c r="AQ58" s="57">
        <v>44531.770833333328</v>
      </c>
      <c r="AR58" s="66">
        <v>118</v>
      </c>
      <c r="AS58" s="66">
        <v>1</v>
      </c>
      <c r="AT58" s="66">
        <v>15</v>
      </c>
      <c r="AU58" s="66">
        <v>2</v>
      </c>
      <c r="AV58" s="66">
        <v>0</v>
      </c>
      <c r="AW58" s="66">
        <v>0</v>
      </c>
      <c r="AX58" s="66">
        <v>21</v>
      </c>
      <c r="AY58" s="66">
        <v>17</v>
      </c>
      <c r="AZ58" s="66">
        <v>0</v>
      </c>
      <c r="BA58" s="24">
        <v>174</v>
      </c>
      <c r="BB58" s="25">
        <v>148.80000000000001</v>
      </c>
      <c r="BC58" s="57">
        <v>44531.729166666664</v>
      </c>
      <c r="BD58" s="57">
        <v>44531.739583333328</v>
      </c>
      <c r="BE58" s="84">
        <v>80</v>
      </c>
      <c r="BF58" s="84">
        <v>0</v>
      </c>
      <c r="BG58" s="84">
        <v>14</v>
      </c>
      <c r="BH58" s="84">
        <v>4</v>
      </c>
      <c r="BI58" s="84">
        <v>0</v>
      </c>
      <c r="BJ58" s="84">
        <v>14</v>
      </c>
      <c r="BK58" s="84">
        <v>22</v>
      </c>
      <c r="BL58" s="84">
        <v>37</v>
      </c>
      <c r="BM58" s="84"/>
      <c r="BN58" s="24">
        <v>171</v>
      </c>
      <c r="BO58" s="25">
        <v>144.20000000000002</v>
      </c>
      <c r="BP58" s="28"/>
      <c r="BQ58" s="57">
        <v>44531.729166666664</v>
      </c>
      <c r="BR58" s="57">
        <v>44531.770833333328</v>
      </c>
      <c r="BS58" s="66">
        <v>307</v>
      </c>
      <c r="BT58" s="66">
        <v>1</v>
      </c>
      <c r="BU58" s="66">
        <v>55</v>
      </c>
      <c r="BV58" s="66">
        <v>10</v>
      </c>
      <c r="BW58" s="66">
        <v>0</v>
      </c>
      <c r="BX58" s="66">
        <v>62</v>
      </c>
      <c r="BY58" s="66">
        <v>84</v>
      </c>
      <c r="BZ58" s="66">
        <v>132</v>
      </c>
      <c r="CA58" s="66">
        <v>0</v>
      </c>
      <c r="CB58" s="24">
        <v>651</v>
      </c>
      <c r="CC58" s="25">
        <v>562</v>
      </c>
      <c r="CD58" s="57">
        <v>44531.729166666664</v>
      </c>
      <c r="CE58" s="57">
        <v>44531.739583333328</v>
      </c>
      <c r="CF58" s="25">
        <v>108</v>
      </c>
      <c r="CG58" s="25">
        <v>0</v>
      </c>
      <c r="CH58" s="25">
        <v>18</v>
      </c>
      <c r="CI58" s="25">
        <v>4</v>
      </c>
      <c r="CJ58" s="25">
        <v>0</v>
      </c>
      <c r="CK58" s="25">
        <v>14</v>
      </c>
      <c r="CL58" s="25">
        <v>27</v>
      </c>
      <c r="CM58" s="25">
        <v>38</v>
      </c>
      <c r="CN58" s="25">
        <v>0</v>
      </c>
      <c r="CO58" s="24">
        <v>209</v>
      </c>
      <c r="CP58" s="25">
        <v>178.4</v>
      </c>
      <c r="CQ58" s="28"/>
      <c r="CR58" s="57">
        <v>44531.729166666664</v>
      </c>
      <c r="CS58" s="57">
        <v>44531.770833333328</v>
      </c>
      <c r="CT58" s="66">
        <v>425</v>
      </c>
      <c r="CU58" s="66">
        <v>2</v>
      </c>
      <c r="CV58" s="66">
        <v>70</v>
      </c>
      <c r="CW58" s="66">
        <v>12</v>
      </c>
      <c r="CX58" s="66">
        <v>0</v>
      </c>
      <c r="CY58" s="66">
        <v>62</v>
      </c>
      <c r="CZ58" s="66">
        <v>105</v>
      </c>
      <c r="DA58" s="66">
        <v>149</v>
      </c>
      <c r="DB58" s="66">
        <v>0</v>
      </c>
      <c r="DC58" s="24">
        <v>825</v>
      </c>
      <c r="DD58" s="25">
        <v>710.8</v>
      </c>
      <c r="DE58" s="57">
        <v>44531.729166666664</v>
      </c>
      <c r="DF58" s="57">
        <v>44531.739583333328</v>
      </c>
      <c r="DG58" s="25">
        <v>83</v>
      </c>
      <c r="DH58" s="25">
        <v>1</v>
      </c>
      <c r="DI58" s="25">
        <v>10</v>
      </c>
      <c r="DJ58" s="25">
        <v>6</v>
      </c>
      <c r="DK58" s="25">
        <v>0</v>
      </c>
      <c r="DL58" s="25">
        <v>13</v>
      </c>
      <c r="DM58" s="25">
        <v>11</v>
      </c>
      <c r="DN58" s="25">
        <v>14</v>
      </c>
      <c r="DO58" s="25">
        <v>0</v>
      </c>
      <c r="DP58" s="24">
        <v>138</v>
      </c>
      <c r="DQ58" s="25">
        <v>136.20000000000002</v>
      </c>
      <c r="DR58" s="28"/>
      <c r="DS58" s="57">
        <v>44531.729166666664</v>
      </c>
      <c r="DT58" s="57">
        <v>44531.770833333328</v>
      </c>
      <c r="DU58" s="66">
        <v>388</v>
      </c>
      <c r="DV58" s="66">
        <v>2</v>
      </c>
      <c r="DW58" s="66">
        <v>37</v>
      </c>
      <c r="DX58" s="66">
        <v>13</v>
      </c>
      <c r="DY58" s="66">
        <v>0</v>
      </c>
      <c r="DZ58" s="66">
        <v>58</v>
      </c>
      <c r="EA58" s="66">
        <v>60</v>
      </c>
      <c r="EB58" s="66">
        <v>53</v>
      </c>
      <c r="EC58" s="66">
        <v>0</v>
      </c>
      <c r="ED58" s="24">
        <v>611</v>
      </c>
      <c r="EE58" s="25">
        <v>597.1</v>
      </c>
      <c r="EF58" s="57">
        <v>44531.729166666664</v>
      </c>
      <c r="EG58" s="57">
        <v>44531.739583333328</v>
      </c>
      <c r="EH58" s="84">
        <v>9</v>
      </c>
      <c r="EI58" s="84">
        <v>0</v>
      </c>
      <c r="EJ58" s="84">
        <v>0</v>
      </c>
      <c r="EK58" s="84">
        <v>1</v>
      </c>
      <c r="EL58" s="84">
        <v>0</v>
      </c>
      <c r="EM58" s="84">
        <v>0</v>
      </c>
      <c r="EN58" s="84">
        <v>3</v>
      </c>
      <c r="EO58" s="84">
        <v>3</v>
      </c>
      <c r="EP58" s="84"/>
      <c r="EQ58" s="24">
        <v>16</v>
      </c>
      <c r="ER58" s="25">
        <v>12.299999999999999</v>
      </c>
      <c r="ES58" s="28"/>
      <c r="ET58" s="57">
        <v>44531.729166666664</v>
      </c>
      <c r="EU58" s="57">
        <v>44531.770833333328</v>
      </c>
      <c r="EV58" s="66">
        <v>53</v>
      </c>
      <c r="EW58" s="66">
        <v>1</v>
      </c>
      <c r="EX58" s="66">
        <v>4</v>
      </c>
      <c r="EY58" s="66">
        <v>1</v>
      </c>
      <c r="EZ58" s="66">
        <v>0</v>
      </c>
      <c r="FA58" s="66">
        <v>0</v>
      </c>
      <c r="FB58" s="66">
        <v>17</v>
      </c>
      <c r="FC58" s="66">
        <v>12</v>
      </c>
      <c r="FD58" s="66">
        <v>0</v>
      </c>
      <c r="FE58" s="24">
        <v>88</v>
      </c>
      <c r="FF58" s="25">
        <v>68.7</v>
      </c>
      <c r="FG58" s="57">
        <v>44531.729166666664</v>
      </c>
      <c r="FH58" s="57">
        <v>44531.739583333328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44531.729166666664</v>
      </c>
      <c r="FV58" s="57">
        <v>44531.770833333328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44531.729166666664</v>
      </c>
      <c r="GI58" s="57">
        <v>44531.739583333328</v>
      </c>
      <c r="GJ58" s="84">
        <v>1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1</v>
      </c>
      <c r="GT58" s="25">
        <v>1</v>
      </c>
      <c r="GU58" s="28"/>
      <c r="GV58" s="57">
        <v>44531.729166666664</v>
      </c>
      <c r="GW58" s="57">
        <v>44531.770833333328</v>
      </c>
      <c r="GX58" s="66">
        <v>5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0</v>
      </c>
      <c r="HE58" s="66">
        <v>1</v>
      </c>
      <c r="HF58" s="66">
        <v>0</v>
      </c>
      <c r="HG58" s="24">
        <v>7</v>
      </c>
      <c r="HH58" s="25">
        <v>6.2</v>
      </c>
      <c r="HI58" s="57">
        <v>44531.729166666664</v>
      </c>
      <c r="HJ58" s="57">
        <v>44531.739583333328</v>
      </c>
      <c r="HK58" s="25">
        <v>10</v>
      </c>
      <c r="HL58" s="25">
        <v>0</v>
      </c>
      <c r="HM58" s="25">
        <v>0</v>
      </c>
      <c r="HN58" s="25">
        <v>1</v>
      </c>
      <c r="HO58" s="25">
        <v>0</v>
      </c>
      <c r="HP58" s="25">
        <v>0</v>
      </c>
      <c r="HQ58" s="25">
        <v>3</v>
      </c>
      <c r="HR58" s="25">
        <v>3</v>
      </c>
      <c r="HS58" s="25">
        <v>0</v>
      </c>
      <c r="HT58" s="24">
        <v>17</v>
      </c>
      <c r="HU58" s="25">
        <v>13.299999999999999</v>
      </c>
      <c r="HV58" s="28"/>
      <c r="HW58" s="57">
        <v>44531.729166666664</v>
      </c>
      <c r="HX58" s="57">
        <v>44531.770833333328</v>
      </c>
      <c r="HY58" s="66">
        <v>58</v>
      </c>
      <c r="HZ58" s="66">
        <v>1</v>
      </c>
      <c r="IA58" s="66">
        <v>5</v>
      </c>
      <c r="IB58" s="66">
        <v>1</v>
      </c>
      <c r="IC58" s="66">
        <v>0</v>
      </c>
      <c r="ID58" s="66">
        <v>0</v>
      </c>
      <c r="IE58" s="66">
        <v>17</v>
      </c>
      <c r="IF58" s="66">
        <v>13</v>
      </c>
      <c r="IG58" s="66">
        <v>0</v>
      </c>
      <c r="IH58" s="24">
        <v>95</v>
      </c>
      <c r="II58" s="25">
        <v>74.899999999999991</v>
      </c>
      <c r="IJ58" s="57">
        <v>44531.729166666664</v>
      </c>
      <c r="IK58" s="57">
        <v>44531.739583333328</v>
      </c>
      <c r="IL58" s="25">
        <v>32</v>
      </c>
      <c r="IM58" s="25">
        <v>0</v>
      </c>
      <c r="IN58" s="25">
        <v>5</v>
      </c>
      <c r="IO58" s="25">
        <v>0</v>
      </c>
      <c r="IP58" s="25">
        <v>0</v>
      </c>
      <c r="IQ58" s="25">
        <v>0</v>
      </c>
      <c r="IR58" s="25">
        <v>5</v>
      </c>
      <c r="IS58" s="25">
        <v>1</v>
      </c>
      <c r="IT58" s="25">
        <v>0</v>
      </c>
      <c r="IU58" s="24">
        <v>43</v>
      </c>
      <c r="IV58" s="25">
        <v>39.200000000000003</v>
      </c>
      <c r="IW58" s="28"/>
      <c r="IX58" s="57">
        <v>44531.729166666664</v>
      </c>
      <c r="IY58" s="57">
        <v>44531.770833333328</v>
      </c>
      <c r="IZ58" s="66">
        <v>144</v>
      </c>
      <c r="JA58" s="66">
        <v>1</v>
      </c>
      <c r="JB58" s="66">
        <v>21</v>
      </c>
      <c r="JC58" s="66">
        <v>2</v>
      </c>
      <c r="JD58" s="66">
        <v>0</v>
      </c>
      <c r="JE58" s="66">
        <v>0</v>
      </c>
      <c r="JF58" s="66">
        <v>24</v>
      </c>
      <c r="JG58" s="66">
        <v>18</v>
      </c>
      <c r="JH58" s="66">
        <v>0</v>
      </c>
      <c r="JI58" s="24">
        <v>210</v>
      </c>
      <c r="JJ58" s="25">
        <v>182.2</v>
      </c>
      <c r="JK58" s="57">
        <v>44531.729166666664</v>
      </c>
      <c r="JL58" s="57">
        <v>44531.739583333328</v>
      </c>
      <c r="JM58" s="84">
        <v>74</v>
      </c>
      <c r="JN58" s="84">
        <v>1</v>
      </c>
      <c r="JO58" s="84">
        <v>10</v>
      </c>
      <c r="JP58" s="84">
        <v>5</v>
      </c>
      <c r="JQ58" s="84">
        <v>0</v>
      </c>
      <c r="JR58" s="84">
        <v>13</v>
      </c>
      <c r="JS58" s="84">
        <v>8</v>
      </c>
      <c r="JT58" s="84">
        <v>11</v>
      </c>
      <c r="JU58" s="84"/>
      <c r="JV58" s="24">
        <v>122</v>
      </c>
      <c r="JW58" s="25">
        <v>123.9</v>
      </c>
      <c r="JX58" s="28"/>
      <c r="JY58" s="57">
        <v>44531.729166666664</v>
      </c>
      <c r="JZ58" s="57">
        <v>44531.770833333328</v>
      </c>
      <c r="KA58" s="66">
        <v>335</v>
      </c>
      <c r="KB58" s="66">
        <v>1</v>
      </c>
      <c r="KC58" s="66">
        <v>33</v>
      </c>
      <c r="KD58" s="66">
        <v>12</v>
      </c>
      <c r="KE58" s="66">
        <v>0</v>
      </c>
      <c r="KF58" s="66">
        <v>58</v>
      </c>
      <c r="KG58" s="66">
        <v>43</v>
      </c>
      <c r="KH58" s="66">
        <v>41</v>
      </c>
      <c r="KI58" s="66">
        <v>0</v>
      </c>
      <c r="KJ58" s="24">
        <v>523</v>
      </c>
      <c r="KK58" s="25">
        <v>528.40000000000009</v>
      </c>
      <c r="KL58" s="57">
        <v>44531.729166666664</v>
      </c>
      <c r="KM58" s="57">
        <v>44531.739583333328</v>
      </c>
      <c r="KN58" s="84">
        <v>4</v>
      </c>
      <c r="KO58" s="84">
        <v>0</v>
      </c>
      <c r="KP58" s="84">
        <v>1</v>
      </c>
      <c r="KQ58" s="84">
        <v>0</v>
      </c>
      <c r="KR58" s="84">
        <v>0</v>
      </c>
      <c r="KS58" s="84">
        <v>0</v>
      </c>
      <c r="KT58" s="84">
        <v>0</v>
      </c>
      <c r="KU58" s="84">
        <v>0</v>
      </c>
      <c r="KV58" s="84"/>
      <c r="KW58" s="24">
        <v>5</v>
      </c>
      <c r="KX58" s="25">
        <v>5</v>
      </c>
      <c r="KY58" s="28"/>
      <c r="KZ58" s="57">
        <v>44531.729166666664</v>
      </c>
      <c r="LA58" s="57">
        <v>44531.770833333328</v>
      </c>
      <c r="LB58" s="66">
        <v>26</v>
      </c>
      <c r="LC58" s="66">
        <v>0</v>
      </c>
      <c r="LD58" s="66">
        <v>6</v>
      </c>
      <c r="LE58" s="66">
        <v>0</v>
      </c>
      <c r="LF58" s="66">
        <v>0</v>
      </c>
      <c r="LG58" s="66">
        <v>0</v>
      </c>
      <c r="LH58" s="66">
        <v>3</v>
      </c>
      <c r="LI58" s="66">
        <v>1</v>
      </c>
      <c r="LJ58" s="66">
        <v>0</v>
      </c>
      <c r="LK58" s="24">
        <v>36</v>
      </c>
      <c r="LL58" s="25">
        <v>33.400000000000006</v>
      </c>
      <c r="LM58" s="57">
        <v>44531.729166666664</v>
      </c>
      <c r="LN58" s="57">
        <v>44531.739583333328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44531.729166666664</v>
      </c>
      <c r="MB58" s="57">
        <v>44531.770833333328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44531.729166666664</v>
      </c>
      <c r="MO58" s="57">
        <v>44531.739583333328</v>
      </c>
      <c r="MP58" s="25">
        <v>78</v>
      </c>
      <c r="MQ58" s="25">
        <v>1</v>
      </c>
      <c r="MR58" s="25">
        <v>11</v>
      </c>
      <c r="MS58" s="25">
        <v>5</v>
      </c>
      <c r="MT58" s="25">
        <v>0</v>
      </c>
      <c r="MU58" s="25">
        <v>13</v>
      </c>
      <c r="MV58" s="25">
        <v>8</v>
      </c>
      <c r="MW58" s="25">
        <v>11</v>
      </c>
      <c r="MX58" s="25">
        <v>0</v>
      </c>
      <c r="MY58" s="24">
        <v>127</v>
      </c>
      <c r="MZ58" s="25">
        <v>128.9</v>
      </c>
      <c r="NA58" s="28"/>
      <c r="NB58" s="57">
        <v>44531.729166666664</v>
      </c>
      <c r="NC58" s="57">
        <v>44531.770833333328</v>
      </c>
      <c r="ND58" s="66">
        <v>361</v>
      </c>
      <c r="NE58" s="66">
        <v>1</v>
      </c>
      <c r="NF58" s="66">
        <v>39</v>
      </c>
      <c r="NG58" s="66">
        <v>12</v>
      </c>
      <c r="NH58" s="66">
        <v>0</v>
      </c>
      <c r="NI58" s="66">
        <v>58</v>
      </c>
      <c r="NJ58" s="66">
        <v>46</v>
      </c>
      <c r="NK58" s="66">
        <v>42</v>
      </c>
      <c r="NL58" s="66">
        <v>0</v>
      </c>
      <c r="NM58" s="24">
        <v>559</v>
      </c>
      <c r="NN58" s="25">
        <v>561.79999999999995</v>
      </c>
      <c r="NO58" s="57">
        <v>44531.729166666664</v>
      </c>
      <c r="NP58" s="57">
        <v>44531.739583333328</v>
      </c>
      <c r="NQ58" s="25">
        <v>81</v>
      </c>
      <c r="NR58" s="25">
        <v>0</v>
      </c>
      <c r="NS58" s="25">
        <v>14</v>
      </c>
      <c r="NT58" s="25">
        <v>4</v>
      </c>
      <c r="NU58" s="25">
        <v>0</v>
      </c>
      <c r="NV58" s="25">
        <v>14</v>
      </c>
      <c r="NW58" s="25">
        <v>22</v>
      </c>
      <c r="NX58" s="25">
        <v>37</v>
      </c>
      <c r="NY58" s="25">
        <v>0</v>
      </c>
      <c r="NZ58" s="24">
        <v>172</v>
      </c>
      <c r="OA58" s="25">
        <v>145.20000000000002</v>
      </c>
      <c r="OB58" s="28"/>
      <c r="OC58" s="57">
        <v>44531.729166666664</v>
      </c>
      <c r="OD58" s="57">
        <v>44531.770833333328</v>
      </c>
      <c r="OE58" s="66">
        <v>312</v>
      </c>
      <c r="OF58" s="66">
        <v>1</v>
      </c>
      <c r="OG58" s="66">
        <v>56</v>
      </c>
      <c r="OH58" s="66">
        <v>10</v>
      </c>
      <c r="OI58" s="66">
        <v>0</v>
      </c>
      <c r="OJ58" s="66">
        <v>62</v>
      </c>
      <c r="OK58" s="66">
        <v>84</v>
      </c>
      <c r="OL58" s="66">
        <v>133</v>
      </c>
      <c r="OM58" s="66">
        <v>0</v>
      </c>
      <c r="ON58" s="24">
        <v>658</v>
      </c>
      <c r="OO58" s="25">
        <v>568.20000000000005</v>
      </c>
      <c r="OP58" s="57">
        <v>44531.729166666664</v>
      </c>
      <c r="OQ58" s="57">
        <v>44531.739583333328</v>
      </c>
      <c r="OR58" s="25">
        <v>196</v>
      </c>
      <c r="OS58" s="25">
        <v>1</v>
      </c>
      <c r="OT58" s="25">
        <v>29</v>
      </c>
      <c r="OU58" s="25">
        <v>10</v>
      </c>
      <c r="OV58" s="25">
        <v>0</v>
      </c>
      <c r="OW58" s="25">
        <v>27</v>
      </c>
      <c r="OX58" s="25">
        <v>38</v>
      </c>
      <c r="OY58" s="25">
        <v>52</v>
      </c>
      <c r="OZ58" s="25">
        <v>0</v>
      </c>
      <c r="PA58" s="24">
        <v>353</v>
      </c>
      <c r="PB58" s="25">
        <v>320.59999999999997</v>
      </c>
      <c r="PC58" s="110" t="s">
        <v>6</v>
      </c>
      <c r="PD58" s="57">
        <v>44531.729166666664</v>
      </c>
      <c r="PE58" s="57">
        <v>44531.770833333328</v>
      </c>
      <c r="PF58" s="66">
        <v>844</v>
      </c>
      <c r="PG58" s="66">
        <v>4</v>
      </c>
      <c r="PH58" s="66">
        <v>114</v>
      </c>
      <c r="PI58" s="66">
        <v>25</v>
      </c>
      <c r="PJ58" s="66">
        <v>0</v>
      </c>
      <c r="PK58" s="66">
        <v>120</v>
      </c>
      <c r="PL58" s="66">
        <v>168</v>
      </c>
      <c r="PM58" s="66">
        <v>204</v>
      </c>
      <c r="PN58" s="66">
        <v>0</v>
      </c>
      <c r="PO58" s="24">
        <v>1479</v>
      </c>
      <c r="PP58" s="25">
        <v>1347.5</v>
      </c>
    </row>
    <row r="59" spans="1:432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30</v>
      </c>
      <c r="AE59" s="85">
        <v>1</v>
      </c>
      <c r="AF59" s="85">
        <v>5</v>
      </c>
      <c r="AG59" s="85">
        <v>1</v>
      </c>
      <c r="AH59" s="85">
        <v>0</v>
      </c>
      <c r="AI59" s="85">
        <v>0</v>
      </c>
      <c r="AJ59" s="85">
        <v>5</v>
      </c>
      <c r="AK59" s="85">
        <v>3</v>
      </c>
      <c r="AL59" s="85"/>
      <c r="AM59" s="24">
        <v>45</v>
      </c>
      <c r="AN59" s="26">
        <v>40.1</v>
      </c>
      <c r="AO59" s="28"/>
      <c r="AP59" s="57">
        <v>44531.739583333328</v>
      </c>
      <c r="AQ59" s="57">
        <v>44531.781249999993</v>
      </c>
      <c r="AR59" s="67">
        <v>117</v>
      </c>
      <c r="AS59" s="67">
        <v>1</v>
      </c>
      <c r="AT59" s="67">
        <v>14</v>
      </c>
      <c r="AU59" s="67">
        <v>3</v>
      </c>
      <c r="AV59" s="67">
        <v>0</v>
      </c>
      <c r="AW59" s="67">
        <v>0</v>
      </c>
      <c r="AX59" s="67">
        <v>19</v>
      </c>
      <c r="AY59" s="67">
        <v>19</v>
      </c>
      <c r="AZ59" s="67">
        <v>0</v>
      </c>
      <c r="BA59" s="24">
        <v>173</v>
      </c>
      <c r="BB59" s="26">
        <v>147.9</v>
      </c>
      <c r="BC59" s="57">
        <v>44531.739583333328</v>
      </c>
      <c r="BD59" s="57">
        <v>44531.749999999993</v>
      </c>
      <c r="BE59" s="85">
        <v>70</v>
      </c>
      <c r="BF59" s="85">
        <v>1</v>
      </c>
      <c r="BG59" s="85">
        <v>20</v>
      </c>
      <c r="BH59" s="85">
        <v>2</v>
      </c>
      <c r="BI59" s="85">
        <v>0</v>
      </c>
      <c r="BJ59" s="85">
        <v>16</v>
      </c>
      <c r="BK59" s="85">
        <v>14</v>
      </c>
      <c r="BL59" s="85">
        <v>27</v>
      </c>
      <c r="BM59" s="85"/>
      <c r="BN59" s="24">
        <v>150</v>
      </c>
      <c r="BO59" s="26">
        <v>137</v>
      </c>
      <c r="BP59" s="28"/>
      <c r="BQ59" s="57">
        <v>44531.739583333328</v>
      </c>
      <c r="BR59" s="57">
        <v>44531.781249999993</v>
      </c>
      <c r="BS59" s="67">
        <v>309</v>
      </c>
      <c r="BT59" s="67">
        <v>1</v>
      </c>
      <c r="BU59" s="67">
        <v>49</v>
      </c>
      <c r="BV59" s="67">
        <v>8</v>
      </c>
      <c r="BW59" s="67">
        <v>0</v>
      </c>
      <c r="BX59" s="67">
        <v>67</v>
      </c>
      <c r="BY59" s="67">
        <v>84</v>
      </c>
      <c r="BZ59" s="67">
        <v>119</v>
      </c>
      <c r="CA59" s="67">
        <v>0</v>
      </c>
      <c r="CB59" s="24">
        <v>637</v>
      </c>
      <c r="CC59" s="26">
        <v>562.4</v>
      </c>
      <c r="CD59" s="57">
        <v>44531.739583333328</v>
      </c>
      <c r="CE59" s="57">
        <v>44531.749999999993</v>
      </c>
      <c r="CF59" s="26">
        <v>100</v>
      </c>
      <c r="CG59" s="26">
        <v>2</v>
      </c>
      <c r="CH59" s="26">
        <v>25</v>
      </c>
      <c r="CI59" s="26">
        <v>3</v>
      </c>
      <c r="CJ59" s="26">
        <v>0</v>
      </c>
      <c r="CK59" s="26">
        <v>16</v>
      </c>
      <c r="CL59" s="26">
        <v>19</v>
      </c>
      <c r="CM59" s="26">
        <v>30</v>
      </c>
      <c r="CN59" s="26">
        <v>0</v>
      </c>
      <c r="CO59" s="24">
        <v>195</v>
      </c>
      <c r="CP59" s="26">
        <v>177.1</v>
      </c>
      <c r="CQ59" s="28"/>
      <c r="CR59" s="57">
        <v>44531.739583333328</v>
      </c>
      <c r="CS59" s="57">
        <v>44531.781249999993</v>
      </c>
      <c r="CT59" s="67">
        <v>426</v>
      </c>
      <c r="CU59" s="67">
        <v>2</v>
      </c>
      <c r="CV59" s="67">
        <v>63</v>
      </c>
      <c r="CW59" s="67">
        <v>11</v>
      </c>
      <c r="CX59" s="67">
        <v>0</v>
      </c>
      <c r="CY59" s="67">
        <v>67</v>
      </c>
      <c r="CZ59" s="67">
        <v>103</v>
      </c>
      <c r="DA59" s="67">
        <v>138</v>
      </c>
      <c r="DB59" s="67">
        <v>0</v>
      </c>
      <c r="DC59" s="24">
        <v>810</v>
      </c>
      <c r="DD59" s="26">
        <v>710.30000000000007</v>
      </c>
      <c r="DE59" s="57">
        <v>44531.739583333328</v>
      </c>
      <c r="DF59" s="57">
        <v>44531.749999999993</v>
      </c>
      <c r="DG59" s="26">
        <v>108</v>
      </c>
      <c r="DH59" s="26">
        <v>0</v>
      </c>
      <c r="DI59" s="26">
        <v>9</v>
      </c>
      <c r="DJ59" s="26">
        <v>1</v>
      </c>
      <c r="DK59" s="26">
        <v>0</v>
      </c>
      <c r="DL59" s="26">
        <v>18</v>
      </c>
      <c r="DM59" s="26">
        <v>13</v>
      </c>
      <c r="DN59" s="26">
        <v>16</v>
      </c>
      <c r="DO59" s="26">
        <v>0</v>
      </c>
      <c r="DP59" s="24">
        <v>165</v>
      </c>
      <c r="DQ59" s="26">
        <v>162.89999999999998</v>
      </c>
      <c r="DR59" s="28"/>
      <c r="DS59" s="57">
        <v>44531.739583333328</v>
      </c>
      <c r="DT59" s="57">
        <v>44531.781249999993</v>
      </c>
      <c r="DU59" s="67">
        <v>394</v>
      </c>
      <c r="DV59" s="67">
        <v>2</v>
      </c>
      <c r="DW59" s="67">
        <v>32</v>
      </c>
      <c r="DX59" s="67">
        <v>8</v>
      </c>
      <c r="DY59" s="67">
        <v>0</v>
      </c>
      <c r="DZ59" s="67">
        <v>58</v>
      </c>
      <c r="EA59" s="67">
        <v>66</v>
      </c>
      <c r="EB59" s="67">
        <v>51</v>
      </c>
      <c r="EC59" s="67">
        <v>0</v>
      </c>
      <c r="ED59" s="24">
        <v>611</v>
      </c>
      <c r="EE59" s="26">
        <v>592.6</v>
      </c>
      <c r="EF59" s="57">
        <v>44531.739583333328</v>
      </c>
      <c r="EG59" s="57">
        <v>44531.749999999993</v>
      </c>
      <c r="EH59" s="85">
        <v>9</v>
      </c>
      <c r="EI59" s="85">
        <v>0</v>
      </c>
      <c r="EJ59" s="85">
        <v>1</v>
      </c>
      <c r="EK59" s="85">
        <v>0</v>
      </c>
      <c r="EL59" s="85">
        <v>0</v>
      </c>
      <c r="EM59" s="85">
        <v>0</v>
      </c>
      <c r="EN59" s="85">
        <v>4</v>
      </c>
      <c r="EO59" s="85">
        <v>4</v>
      </c>
      <c r="EP59" s="85"/>
      <c r="EQ59" s="24">
        <v>18</v>
      </c>
      <c r="ER59" s="26">
        <v>12.4</v>
      </c>
      <c r="ES59" s="28"/>
      <c r="ET59" s="57">
        <v>44531.739583333328</v>
      </c>
      <c r="EU59" s="57">
        <v>44531.781249999993</v>
      </c>
      <c r="EV59" s="67">
        <v>59</v>
      </c>
      <c r="EW59" s="67">
        <v>1</v>
      </c>
      <c r="EX59" s="67">
        <v>5</v>
      </c>
      <c r="EY59" s="67">
        <v>0</v>
      </c>
      <c r="EZ59" s="67">
        <v>0</v>
      </c>
      <c r="FA59" s="67">
        <v>0</v>
      </c>
      <c r="FB59" s="67">
        <v>19</v>
      </c>
      <c r="FC59" s="67">
        <v>15</v>
      </c>
      <c r="FD59" s="67">
        <v>0</v>
      </c>
      <c r="FE59" s="24">
        <v>99</v>
      </c>
      <c r="FF59" s="26">
        <v>75.599999999999994</v>
      </c>
      <c r="FG59" s="57">
        <v>44531.739583333328</v>
      </c>
      <c r="FH59" s="57">
        <v>44531.749999999993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44531.739583333328</v>
      </c>
      <c r="FV59" s="57">
        <v>44531.781249999993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1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</v>
      </c>
      <c r="GU59" s="28"/>
      <c r="GV59" s="57">
        <v>44531.739583333328</v>
      </c>
      <c r="GW59" s="57">
        <v>44531.781249999993</v>
      </c>
      <c r="GX59" s="67">
        <v>4</v>
      </c>
      <c r="GY59" s="67">
        <v>0</v>
      </c>
      <c r="GZ59" s="67">
        <v>1</v>
      </c>
      <c r="HA59" s="67">
        <v>0</v>
      </c>
      <c r="HB59" s="67">
        <v>0</v>
      </c>
      <c r="HC59" s="67">
        <v>0</v>
      </c>
      <c r="HD59" s="67">
        <v>0</v>
      </c>
      <c r="HE59" s="67">
        <v>1</v>
      </c>
      <c r="HF59" s="67">
        <v>0</v>
      </c>
      <c r="HG59" s="24">
        <v>6</v>
      </c>
      <c r="HH59" s="26">
        <v>5.2</v>
      </c>
      <c r="HI59" s="57">
        <v>44531.739583333328</v>
      </c>
      <c r="HJ59" s="57">
        <v>44531.749999999993</v>
      </c>
      <c r="HK59" s="26">
        <v>9</v>
      </c>
      <c r="HL59" s="26">
        <v>0</v>
      </c>
      <c r="HM59" s="26">
        <v>2</v>
      </c>
      <c r="HN59" s="26">
        <v>0</v>
      </c>
      <c r="HO59" s="26">
        <v>0</v>
      </c>
      <c r="HP59" s="26">
        <v>0</v>
      </c>
      <c r="HQ59" s="26">
        <v>4</v>
      </c>
      <c r="HR59" s="26">
        <v>4</v>
      </c>
      <c r="HS59" s="26">
        <v>0</v>
      </c>
      <c r="HT59" s="24">
        <v>19</v>
      </c>
      <c r="HU59" s="26">
        <v>13.4</v>
      </c>
      <c r="HV59" s="28"/>
      <c r="HW59" s="57">
        <v>44531.739583333328</v>
      </c>
      <c r="HX59" s="57">
        <v>44531.781249999993</v>
      </c>
      <c r="HY59" s="67">
        <v>63</v>
      </c>
      <c r="HZ59" s="67">
        <v>1</v>
      </c>
      <c r="IA59" s="67">
        <v>6</v>
      </c>
      <c r="IB59" s="67">
        <v>0</v>
      </c>
      <c r="IC59" s="67">
        <v>0</v>
      </c>
      <c r="ID59" s="67">
        <v>0</v>
      </c>
      <c r="IE59" s="67">
        <v>19</v>
      </c>
      <c r="IF59" s="67">
        <v>16</v>
      </c>
      <c r="IG59" s="67">
        <v>0</v>
      </c>
      <c r="IH59" s="24">
        <v>105</v>
      </c>
      <c r="II59" s="26">
        <v>80.8</v>
      </c>
      <c r="IJ59" s="57">
        <v>44531.739583333328</v>
      </c>
      <c r="IK59" s="57">
        <v>44531.749999999993</v>
      </c>
      <c r="IL59" s="26">
        <v>36</v>
      </c>
      <c r="IM59" s="26">
        <v>1</v>
      </c>
      <c r="IN59" s="26">
        <v>7</v>
      </c>
      <c r="IO59" s="26">
        <v>1</v>
      </c>
      <c r="IP59" s="26">
        <v>0</v>
      </c>
      <c r="IQ59" s="26">
        <v>0</v>
      </c>
      <c r="IR59" s="26">
        <v>5</v>
      </c>
      <c r="IS59" s="26">
        <v>3</v>
      </c>
      <c r="IT59" s="26">
        <v>0</v>
      </c>
      <c r="IU59" s="24">
        <v>53</v>
      </c>
      <c r="IV59" s="26">
        <v>48.1</v>
      </c>
      <c r="IW59" s="28"/>
      <c r="IX59" s="57">
        <v>44531.739583333328</v>
      </c>
      <c r="IY59" s="57">
        <v>44531.781249999993</v>
      </c>
      <c r="IZ59" s="67">
        <v>146</v>
      </c>
      <c r="JA59" s="67">
        <v>1</v>
      </c>
      <c r="JB59" s="67">
        <v>19</v>
      </c>
      <c r="JC59" s="67">
        <v>3</v>
      </c>
      <c r="JD59" s="67">
        <v>0</v>
      </c>
      <c r="JE59" s="67">
        <v>0</v>
      </c>
      <c r="JF59" s="67">
        <v>22</v>
      </c>
      <c r="JG59" s="67">
        <v>20</v>
      </c>
      <c r="JH59" s="67">
        <v>0</v>
      </c>
      <c r="JI59" s="24">
        <v>211</v>
      </c>
      <c r="JJ59" s="26">
        <v>183.3</v>
      </c>
      <c r="JK59" s="57">
        <v>44531.739583333328</v>
      </c>
      <c r="JL59" s="57">
        <v>44531.749999999993</v>
      </c>
      <c r="JM59" s="85">
        <v>99</v>
      </c>
      <c r="JN59" s="85">
        <v>0</v>
      </c>
      <c r="JO59" s="85">
        <v>8</v>
      </c>
      <c r="JP59" s="85">
        <v>1</v>
      </c>
      <c r="JQ59" s="85">
        <v>0</v>
      </c>
      <c r="JR59" s="85">
        <v>18</v>
      </c>
      <c r="JS59" s="85">
        <v>9</v>
      </c>
      <c r="JT59" s="85">
        <v>12</v>
      </c>
      <c r="JU59" s="85"/>
      <c r="JV59" s="24">
        <v>147</v>
      </c>
      <c r="JW59" s="26">
        <v>150.5</v>
      </c>
      <c r="JX59" s="28"/>
      <c r="JY59" s="57">
        <v>44531.739583333328</v>
      </c>
      <c r="JZ59" s="57">
        <v>44531.781249999993</v>
      </c>
      <c r="KA59" s="67">
        <v>335</v>
      </c>
      <c r="KB59" s="67">
        <v>1</v>
      </c>
      <c r="KC59" s="67">
        <v>27</v>
      </c>
      <c r="KD59" s="67">
        <v>8</v>
      </c>
      <c r="KE59" s="67">
        <v>0</v>
      </c>
      <c r="KF59" s="67">
        <v>58</v>
      </c>
      <c r="KG59" s="67">
        <v>47</v>
      </c>
      <c r="KH59" s="67">
        <v>36</v>
      </c>
      <c r="KI59" s="67">
        <v>0</v>
      </c>
      <c r="KJ59" s="24">
        <v>512</v>
      </c>
      <c r="KK59" s="26">
        <v>517</v>
      </c>
      <c r="KL59" s="57">
        <v>44531.739583333328</v>
      </c>
      <c r="KM59" s="57">
        <v>44531.749999999993</v>
      </c>
      <c r="KN59" s="85">
        <v>6</v>
      </c>
      <c r="KO59" s="85">
        <v>0</v>
      </c>
      <c r="KP59" s="85">
        <v>2</v>
      </c>
      <c r="KQ59" s="85">
        <v>0</v>
      </c>
      <c r="KR59" s="85">
        <v>0</v>
      </c>
      <c r="KS59" s="85">
        <v>0</v>
      </c>
      <c r="KT59" s="85">
        <v>0</v>
      </c>
      <c r="KU59" s="85">
        <v>0</v>
      </c>
      <c r="KV59" s="85"/>
      <c r="KW59" s="24">
        <v>8</v>
      </c>
      <c r="KX59" s="26">
        <v>8</v>
      </c>
      <c r="KY59" s="28"/>
      <c r="KZ59" s="57">
        <v>44531.739583333328</v>
      </c>
      <c r="LA59" s="57">
        <v>44531.781249999993</v>
      </c>
      <c r="LB59" s="67">
        <v>29</v>
      </c>
      <c r="LC59" s="67">
        <v>0</v>
      </c>
      <c r="LD59" s="67">
        <v>5</v>
      </c>
      <c r="LE59" s="67">
        <v>0</v>
      </c>
      <c r="LF59" s="67">
        <v>0</v>
      </c>
      <c r="LG59" s="67">
        <v>0</v>
      </c>
      <c r="LH59" s="67">
        <v>3</v>
      </c>
      <c r="LI59" s="67">
        <v>1</v>
      </c>
      <c r="LJ59" s="67">
        <v>0</v>
      </c>
      <c r="LK59" s="24">
        <v>38</v>
      </c>
      <c r="LL59" s="26">
        <v>35.400000000000006</v>
      </c>
      <c r="LM59" s="57">
        <v>44531.739583333328</v>
      </c>
      <c r="LN59" s="57">
        <v>44531.749999999993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44531.739583333328</v>
      </c>
      <c r="MB59" s="57">
        <v>44531.781249999993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44531.739583333328</v>
      </c>
      <c r="MO59" s="57">
        <v>44531.749999999993</v>
      </c>
      <c r="MP59" s="26">
        <v>105</v>
      </c>
      <c r="MQ59" s="26">
        <v>0</v>
      </c>
      <c r="MR59" s="26">
        <v>10</v>
      </c>
      <c r="MS59" s="26">
        <v>1</v>
      </c>
      <c r="MT59" s="26">
        <v>0</v>
      </c>
      <c r="MU59" s="26">
        <v>18</v>
      </c>
      <c r="MV59" s="26">
        <v>9</v>
      </c>
      <c r="MW59" s="26">
        <v>12</v>
      </c>
      <c r="MX59" s="26">
        <v>0</v>
      </c>
      <c r="MY59" s="24">
        <v>155</v>
      </c>
      <c r="MZ59" s="26">
        <v>158.5</v>
      </c>
      <c r="NA59" s="28"/>
      <c r="NB59" s="57">
        <v>44531.739583333328</v>
      </c>
      <c r="NC59" s="57">
        <v>44531.781249999993</v>
      </c>
      <c r="ND59" s="67">
        <v>364</v>
      </c>
      <c r="NE59" s="67">
        <v>1</v>
      </c>
      <c r="NF59" s="67">
        <v>32</v>
      </c>
      <c r="NG59" s="67">
        <v>8</v>
      </c>
      <c r="NH59" s="67">
        <v>0</v>
      </c>
      <c r="NI59" s="67">
        <v>58</v>
      </c>
      <c r="NJ59" s="67">
        <v>50</v>
      </c>
      <c r="NK59" s="67">
        <v>37</v>
      </c>
      <c r="NL59" s="67">
        <v>0</v>
      </c>
      <c r="NM59" s="24">
        <v>550</v>
      </c>
      <c r="NN59" s="26">
        <v>552.4</v>
      </c>
      <c r="NO59" s="57">
        <v>44531.739583333328</v>
      </c>
      <c r="NP59" s="57">
        <v>44531.749999999993</v>
      </c>
      <c r="NQ59" s="26">
        <v>70</v>
      </c>
      <c r="NR59" s="26">
        <v>1</v>
      </c>
      <c r="NS59" s="26">
        <v>21</v>
      </c>
      <c r="NT59" s="26">
        <v>2</v>
      </c>
      <c r="NU59" s="26">
        <v>0</v>
      </c>
      <c r="NV59" s="26">
        <v>16</v>
      </c>
      <c r="NW59" s="26">
        <v>14</v>
      </c>
      <c r="NX59" s="26">
        <v>27</v>
      </c>
      <c r="NY59" s="26">
        <v>0</v>
      </c>
      <c r="NZ59" s="24">
        <v>151</v>
      </c>
      <c r="OA59" s="26">
        <v>138</v>
      </c>
      <c r="OB59" s="28"/>
      <c r="OC59" s="57">
        <v>44531.739583333328</v>
      </c>
      <c r="OD59" s="57">
        <v>44531.781249999993</v>
      </c>
      <c r="OE59" s="67">
        <v>313</v>
      </c>
      <c r="OF59" s="67">
        <v>1</v>
      </c>
      <c r="OG59" s="67">
        <v>50</v>
      </c>
      <c r="OH59" s="67">
        <v>8</v>
      </c>
      <c r="OI59" s="67">
        <v>0</v>
      </c>
      <c r="OJ59" s="67">
        <v>67</v>
      </c>
      <c r="OK59" s="67">
        <v>84</v>
      </c>
      <c r="OL59" s="67">
        <v>120</v>
      </c>
      <c r="OM59" s="67">
        <v>0</v>
      </c>
      <c r="ON59" s="24">
        <v>643</v>
      </c>
      <c r="OO59" s="26">
        <v>567.6</v>
      </c>
      <c r="OP59" s="57">
        <v>44531.739583333328</v>
      </c>
      <c r="OQ59" s="57">
        <v>44531.749999999993</v>
      </c>
      <c r="OR59" s="26">
        <v>214</v>
      </c>
      <c r="OS59" s="26">
        <v>2</v>
      </c>
      <c r="OT59" s="26">
        <v>37</v>
      </c>
      <c r="OU59" s="26">
        <v>4</v>
      </c>
      <c r="OV59" s="26">
        <v>0</v>
      </c>
      <c r="OW59" s="26">
        <v>34</v>
      </c>
      <c r="OX59" s="26">
        <v>32</v>
      </c>
      <c r="OY59" s="26">
        <v>46</v>
      </c>
      <c r="OZ59" s="26">
        <v>0</v>
      </c>
      <c r="PA59" s="24">
        <v>369</v>
      </c>
      <c r="PB59" s="26">
        <v>349</v>
      </c>
      <c r="PC59" s="110" t="s">
        <v>6</v>
      </c>
      <c r="PD59" s="57">
        <v>44531.739583333328</v>
      </c>
      <c r="PE59" s="57">
        <v>44531.781249999993</v>
      </c>
      <c r="PF59" s="67">
        <v>853</v>
      </c>
      <c r="PG59" s="67">
        <v>4</v>
      </c>
      <c r="PH59" s="67">
        <v>101</v>
      </c>
      <c r="PI59" s="67">
        <v>19</v>
      </c>
      <c r="PJ59" s="67">
        <v>0</v>
      </c>
      <c r="PK59" s="67">
        <v>125</v>
      </c>
      <c r="PL59" s="67">
        <v>172</v>
      </c>
      <c r="PM59" s="67">
        <v>191</v>
      </c>
      <c r="PN59" s="67">
        <v>0</v>
      </c>
      <c r="PO59" s="24">
        <v>1465</v>
      </c>
      <c r="PP59" s="26">
        <v>1343.5</v>
      </c>
    </row>
    <row r="60" spans="1:432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34</v>
      </c>
      <c r="AE60" s="83">
        <v>0</v>
      </c>
      <c r="AF60" s="83">
        <v>3</v>
      </c>
      <c r="AG60" s="83">
        <v>0</v>
      </c>
      <c r="AH60" s="83">
        <v>0</v>
      </c>
      <c r="AI60" s="83">
        <v>0</v>
      </c>
      <c r="AJ60" s="83">
        <v>9</v>
      </c>
      <c r="AK60" s="83">
        <v>4</v>
      </c>
      <c r="AL60" s="83"/>
      <c r="AM60" s="24">
        <v>50</v>
      </c>
      <c r="AN60" s="23">
        <v>41.4</v>
      </c>
      <c r="AO60" s="28"/>
      <c r="AP60" s="65">
        <v>44531.75</v>
      </c>
      <c r="AQ60" s="65">
        <v>44531.791666666664</v>
      </c>
      <c r="AR60" s="54">
        <v>109</v>
      </c>
      <c r="AS60" s="54">
        <v>0</v>
      </c>
      <c r="AT60" s="54">
        <v>11</v>
      </c>
      <c r="AU60" s="54">
        <v>2</v>
      </c>
      <c r="AV60" s="54">
        <v>0</v>
      </c>
      <c r="AW60" s="54">
        <v>0</v>
      </c>
      <c r="AX60" s="54">
        <v>17</v>
      </c>
      <c r="AY60" s="54">
        <v>17</v>
      </c>
      <c r="AZ60" s="54">
        <v>0</v>
      </c>
      <c r="BA60" s="24">
        <v>156</v>
      </c>
      <c r="BB60" s="23">
        <v>133.20000000000002</v>
      </c>
      <c r="BC60" s="65">
        <v>44531.75</v>
      </c>
      <c r="BD60" s="65">
        <v>44531.760416666664</v>
      </c>
      <c r="BE60" s="83">
        <v>86</v>
      </c>
      <c r="BF60" s="83">
        <v>0</v>
      </c>
      <c r="BG60" s="83">
        <v>12</v>
      </c>
      <c r="BH60" s="83">
        <v>1</v>
      </c>
      <c r="BI60" s="83">
        <v>0</v>
      </c>
      <c r="BJ60" s="83">
        <v>17</v>
      </c>
      <c r="BK60" s="83">
        <v>22</v>
      </c>
      <c r="BL60" s="83">
        <v>28</v>
      </c>
      <c r="BM60" s="83"/>
      <c r="BN60" s="24">
        <v>166</v>
      </c>
      <c r="BO60" s="23">
        <v>147.9</v>
      </c>
      <c r="BP60" s="28"/>
      <c r="BQ60" s="65">
        <v>44531.75</v>
      </c>
      <c r="BR60" s="65">
        <v>44531.791666666664</v>
      </c>
      <c r="BS60" s="54">
        <v>321</v>
      </c>
      <c r="BT60" s="54">
        <v>0</v>
      </c>
      <c r="BU60" s="54">
        <v>39</v>
      </c>
      <c r="BV60" s="54">
        <v>7</v>
      </c>
      <c r="BW60" s="54">
        <v>1</v>
      </c>
      <c r="BX60" s="54">
        <v>65</v>
      </c>
      <c r="BY60" s="54">
        <v>83</v>
      </c>
      <c r="BZ60" s="54">
        <v>124</v>
      </c>
      <c r="CA60" s="54">
        <v>0</v>
      </c>
      <c r="CB60" s="24">
        <v>640</v>
      </c>
      <c r="CC60" s="23">
        <v>560.79999999999995</v>
      </c>
      <c r="CD60" s="65">
        <v>44531.75</v>
      </c>
      <c r="CE60" s="65">
        <v>44531.760416666664</v>
      </c>
      <c r="CF60" s="23">
        <v>120</v>
      </c>
      <c r="CG60" s="23">
        <v>0</v>
      </c>
      <c r="CH60" s="23">
        <v>15</v>
      </c>
      <c r="CI60" s="23">
        <v>1</v>
      </c>
      <c r="CJ60" s="23">
        <v>0</v>
      </c>
      <c r="CK60" s="23">
        <v>17</v>
      </c>
      <c r="CL60" s="23">
        <v>31</v>
      </c>
      <c r="CM60" s="23">
        <v>32</v>
      </c>
      <c r="CN60" s="23">
        <v>0</v>
      </c>
      <c r="CO60" s="24">
        <v>216</v>
      </c>
      <c r="CP60" s="23">
        <v>189.3</v>
      </c>
      <c r="CQ60" s="28"/>
      <c r="CR60" s="65">
        <v>44531.75</v>
      </c>
      <c r="CS60" s="65">
        <v>44531.791666666664</v>
      </c>
      <c r="CT60" s="54">
        <v>430</v>
      </c>
      <c r="CU60" s="54">
        <v>0</v>
      </c>
      <c r="CV60" s="54">
        <v>50</v>
      </c>
      <c r="CW60" s="54">
        <v>9</v>
      </c>
      <c r="CX60" s="54">
        <v>1</v>
      </c>
      <c r="CY60" s="54">
        <v>65</v>
      </c>
      <c r="CZ60" s="54">
        <v>100</v>
      </c>
      <c r="DA60" s="54">
        <v>141</v>
      </c>
      <c r="DB60" s="54">
        <v>0</v>
      </c>
      <c r="DC60" s="24">
        <v>796</v>
      </c>
      <c r="DD60" s="23">
        <v>694</v>
      </c>
      <c r="DE60" s="65">
        <v>44531.75</v>
      </c>
      <c r="DF60" s="65">
        <v>44531.760416666664</v>
      </c>
      <c r="DG60" s="23">
        <v>102</v>
      </c>
      <c r="DH60" s="23">
        <v>1</v>
      </c>
      <c r="DI60" s="23">
        <v>9</v>
      </c>
      <c r="DJ60" s="23">
        <v>4</v>
      </c>
      <c r="DK60" s="23">
        <v>0</v>
      </c>
      <c r="DL60" s="23">
        <v>15</v>
      </c>
      <c r="DM60" s="23">
        <v>19</v>
      </c>
      <c r="DN60" s="23">
        <v>12</v>
      </c>
      <c r="DO60" s="23">
        <v>0</v>
      </c>
      <c r="DP60" s="24">
        <v>162</v>
      </c>
      <c r="DQ60" s="23">
        <v>158</v>
      </c>
      <c r="DR60" s="28"/>
      <c r="DS60" s="65">
        <v>44531.75</v>
      </c>
      <c r="DT60" s="65">
        <v>44531.791666666664</v>
      </c>
      <c r="DU60" s="54">
        <v>370</v>
      </c>
      <c r="DV60" s="54">
        <v>3</v>
      </c>
      <c r="DW60" s="54">
        <v>27</v>
      </c>
      <c r="DX60" s="54">
        <v>7</v>
      </c>
      <c r="DY60" s="54">
        <v>0</v>
      </c>
      <c r="DZ60" s="54">
        <v>55</v>
      </c>
      <c r="EA60" s="54">
        <v>71</v>
      </c>
      <c r="EB60" s="54">
        <v>50</v>
      </c>
      <c r="EC60" s="54">
        <v>0</v>
      </c>
      <c r="ED60" s="24">
        <v>583</v>
      </c>
      <c r="EE60" s="23">
        <v>558.9</v>
      </c>
      <c r="EF60" s="65">
        <v>44531.75</v>
      </c>
      <c r="EG60" s="65">
        <v>44531.760416666664</v>
      </c>
      <c r="EH60" s="83">
        <v>15</v>
      </c>
      <c r="EI60" s="83">
        <v>1</v>
      </c>
      <c r="EJ60" s="83">
        <v>2</v>
      </c>
      <c r="EK60" s="83">
        <v>0</v>
      </c>
      <c r="EL60" s="83">
        <v>0</v>
      </c>
      <c r="EM60" s="83">
        <v>0</v>
      </c>
      <c r="EN60" s="83">
        <v>6</v>
      </c>
      <c r="EO60" s="83">
        <v>2</v>
      </c>
      <c r="EP60" s="83"/>
      <c r="EQ60" s="24">
        <v>26</v>
      </c>
      <c r="ER60" s="23">
        <v>20.799999999999997</v>
      </c>
      <c r="ES60" s="28"/>
      <c r="ET60" s="65">
        <v>44531.75</v>
      </c>
      <c r="EU60" s="65">
        <v>44531.791666666664</v>
      </c>
      <c r="EV60" s="54">
        <v>63</v>
      </c>
      <c r="EW60" s="54">
        <v>1</v>
      </c>
      <c r="EX60" s="54">
        <v>4</v>
      </c>
      <c r="EY60" s="54">
        <v>0</v>
      </c>
      <c r="EZ60" s="54">
        <v>0</v>
      </c>
      <c r="FA60" s="54">
        <v>0</v>
      </c>
      <c r="FB60" s="54">
        <v>23</v>
      </c>
      <c r="FC60" s="54">
        <v>14</v>
      </c>
      <c r="FD60" s="54">
        <v>0</v>
      </c>
      <c r="FE60" s="24">
        <v>105</v>
      </c>
      <c r="FF60" s="23">
        <v>80</v>
      </c>
      <c r="FG60" s="65">
        <v>44531.75</v>
      </c>
      <c r="FH60" s="65">
        <v>44531.760416666664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44531.75</v>
      </c>
      <c r="FV60" s="65">
        <v>44531.791666666664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44531.75</v>
      </c>
      <c r="GI60" s="65">
        <v>44531.760416666664</v>
      </c>
      <c r="GJ60" s="83">
        <v>1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</v>
      </c>
      <c r="GT60" s="23">
        <v>1</v>
      </c>
      <c r="GU60" s="28"/>
      <c r="GV60" s="65">
        <v>44531.75</v>
      </c>
      <c r="GW60" s="65">
        <v>44531.791666666664</v>
      </c>
      <c r="GX60" s="54">
        <v>10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1</v>
      </c>
      <c r="HF60" s="54">
        <v>0</v>
      </c>
      <c r="HG60" s="24">
        <v>11</v>
      </c>
      <c r="HH60" s="23">
        <v>10.199999999999999</v>
      </c>
      <c r="HI60" s="65">
        <v>44531.75</v>
      </c>
      <c r="HJ60" s="65">
        <v>44531.760416666664</v>
      </c>
      <c r="HK60" s="23">
        <v>16</v>
      </c>
      <c r="HL60" s="23">
        <v>1</v>
      </c>
      <c r="HM60" s="23">
        <v>2</v>
      </c>
      <c r="HN60" s="23">
        <v>0</v>
      </c>
      <c r="HO60" s="23">
        <v>0</v>
      </c>
      <c r="HP60" s="23">
        <v>0</v>
      </c>
      <c r="HQ60" s="23">
        <v>6</v>
      </c>
      <c r="HR60" s="23">
        <v>2</v>
      </c>
      <c r="HS60" s="23">
        <v>0</v>
      </c>
      <c r="HT60" s="24">
        <v>27</v>
      </c>
      <c r="HU60" s="23">
        <v>21.799999999999997</v>
      </c>
      <c r="HV60" s="28"/>
      <c r="HW60" s="65">
        <v>44531.75</v>
      </c>
      <c r="HX60" s="65">
        <v>44531.791666666664</v>
      </c>
      <c r="HY60" s="54">
        <v>73</v>
      </c>
      <c r="HZ60" s="54">
        <v>1</v>
      </c>
      <c r="IA60" s="54">
        <v>4</v>
      </c>
      <c r="IB60" s="54">
        <v>0</v>
      </c>
      <c r="IC60" s="54">
        <v>0</v>
      </c>
      <c r="ID60" s="54">
        <v>0</v>
      </c>
      <c r="IE60" s="54">
        <v>23</v>
      </c>
      <c r="IF60" s="54">
        <v>15</v>
      </c>
      <c r="IG60" s="54">
        <v>0</v>
      </c>
      <c r="IH60" s="24">
        <v>116</v>
      </c>
      <c r="II60" s="23">
        <v>90.2</v>
      </c>
      <c r="IJ60" s="65">
        <v>44531.75</v>
      </c>
      <c r="IK60" s="65">
        <v>44531.760416666664</v>
      </c>
      <c r="IL60" s="23">
        <v>40</v>
      </c>
      <c r="IM60" s="23">
        <v>0</v>
      </c>
      <c r="IN60" s="23">
        <v>5</v>
      </c>
      <c r="IO60" s="23">
        <v>0</v>
      </c>
      <c r="IP60" s="23">
        <v>0</v>
      </c>
      <c r="IQ60" s="23">
        <v>0</v>
      </c>
      <c r="IR60" s="23">
        <v>9</v>
      </c>
      <c r="IS60" s="23">
        <v>4</v>
      </c>
      <c r="IT60" s="23">
        <v>0</v>
      </c>
      <c r="IU60" s="24">
        <v>58</v>
      </c>
      <c r="IV60" s="23">
        <v>49.4</v>
      </c>
      <c r="IW60" s="28"/>
      <c r="IX60" s="65">
        <v>44531.75</v>
      </c>
      <c r="IY60" s="65">
        <v>44531.791666666664</v>
      </c>
      <c r="IZ60" s="54">
        <v>140</v>
      </c>
      <c r="JA60" s="54">
        <v>0</v>
      </c>
      <c r="JB60" s="54">
        <v>15</v>
      </c>
      <c r="JC60" s="54">
        <v>2</v>
      </c>
      <c r="JD60" s="54">
        <v>0</v>
      </c>
      <c r="JE60" s="54">
        <v>0</v>
      </c>
      <c r="JF60" s="54">
        <v>21</v>
      </c>
      <c r="JG60" s="54">
        <v>18</v>
      </c>
      <c r="JH60" s="54">
        <v>0</v>
      </c>
      <c r="JI60" s="24">
        <v>196</v>
      </c>
      <c r="JJ60" s="23">
        <v>170</v>
      </c>
      <c r="JK60" s="65">
        <v>44531.75</v>
      </c>
      <c r="JL60" s="65">
        <v>44531.760416666664</v>
      </c>
      <c r="JM60" s="83">
        <v>87</v>
      </c>
      <c r="JN60" s="83">
        <v>0</v>
      </c>
      <c r="JO60" s="83">
        <v>7</v>
      </c>
      <c r="JP60" s="83">
        <v>4</v>
      </c>
      <c r="JQ60" s="83">
        <v>0</v>
      </c>
      <c r="JR60" s="83">
        <v>15</v>
      </c>
      <c r="JS60" s="83">
        <v>13</v>
      </c>
      <c r="JT60" s="83">
        <v>10</v>
      </c>
      <c r="JU60" s="83"/>
      <c r="JV60" s="24">
        <v>136</v>
      </c>
      <c r="JW60" s="23">
        <v>137.19999999999999</v>
      </c>
      <c r="JX60" s="28"/>
      <c r="JY60" s="65">
        <v>44531.75</v>
      </c>
      <c r="JZ60" s="65">
        <v>44531.791666666664</v>
      </c>
      <c r="KA60" s="54">
        <v>307</v>
      </c>
      <c r="KB60" s="54">
        <v>2</v>
      </c>
      <c r="KC60" s="54">
        <v>23</v>
      </c>
      <c r="KD60" s="54">
        <v>7</v>
      </c>
      <c r="KE60" s="54">
        <v>0</v>
      </c>
      <c r="KF60" s="54">
        <v>55</v>
      </c>
      <c r="KG60" s="54">
        <v>48</v>
      </c>
      <c r="KH60" s="54">
        <v>36</v>
      </c>
      <c r="KI60" s="54">
        <v>0</v>
      </c>
      <c r="KJ60" s="24">
        <v>478</v>
      </c>
      <c r="KK60" s="23">
        <v>478.9</v>
      </c>
      <c r="KL60" s="65">
        <v>44531.75</v>
      </c>
      <c r="KM60" s="65">
        <v>44531.760416666664</v>
      </c>
      <c r="KN60" s="83">
        <v>6</v>
      </c>
      <c r="KO60" s="83">
        <v>0</v>
      </c>
      <c r="KP60" s="83">
        <v>2</v>
      </c>
      <c r="KQ60" s="83">
        <v>0</v>
      </c>
      <c r="KR60" s="83">
        <v>0</v>
      </c>
      <c r="KS60" s="83">
        <v>0</v>
      </c>
      <c r="KT60" s="83">
        <v>0</v>
      </c>
      <c r="KU60" s="83">
        <v>0</v>
      </c>
      <c r="KV60" s="83"/>
      <c r="KW60" s="24">
        <v>8</v>
      </c>
      <c r="KX60" s="23">
        <v>8</v>
      </c>
      <c r="KY60" s="28"/>
      <c r="KZ60" s="65">
        <v>44531.75</v>
      </c>
      <c r="LA60" s="65">
        <v>44531.791666666664</v>
      </c>
      <c r="LB60" s="54">
        <v>31</v>
      </c>
      <c r="LC60" s="54">
        <v>0</v>
      </c>
      <c r="LD60" s="54">
        <v>4</v>
      </c>
      <c r="LE60" s="54">
        <v>0</v>
      </c>
      <c r="LF60" s="54">
        <v>0</v>
      </c>
      <c r="LG60" s="54">
        <v>0</v>
      </c>
      <c r="LH60" s="54">
        <v>4</v>
      </c>
      <c r="LI60" s="54">
        <v>1</v>
      </c>
      <c r="LJ60" s="54">
        <v>0</v>
      </c>
      <c r="LK60" s="24">
        <v>40</v>
      </c>
      <c r="LL60" s="23">
        <v>36.800000000000004</v>
      </c>
      <c r="LM60" s="65">
        <v>44531.75</v>
      </c>
      <c r="LN60" s="65">
        <v>44531.760416666664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44531.75</v>
      </c>
      <c r="MB60" s="65">
        <v>44531.791666666664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44531.75</v>
      </c>
      <c r="MO60" s="65">
        <v>44531.760416666664</v>
      </c>
      <c r="MP60" s="23">
        <v>93</v>
      </c>
      <c r="MQ60" s="23">
        <v>0</v>
      </c>
      <c r="MR60" s="23">
        <v>9</v>
      </c>
      <c r="MS60" s="23">
        <v>4</v>
      </c>
      <c r="MT60" s="23">
        <v>0</v>
      </c>
      <c r="MU60" s="23">
        <v>15</v>
      </c>
      <c r="MV60" s="23">
        <v>13</v>
      </c>
      <c r="MW60" s="23">
        <v>10</v>
      </c>
      <c r="MX60" s="23">
        <v>0</v>
      </c>
      <c r="MY60" s="24">
        <v>144</v>
      </c>
      <c r="MZ60" s="23">
        <v>145.19999999999999</v>
      </c>
      <c r="NA60" s="28"/>
      <c r="NB60" s="65">
        <v>44531.75</v>
      </c>
      <c r="NC60" s="65">
        <v>44531.791666666664</v>
      </c>
      <c r="ND60" s="54">
        <v>338</v>
      </c>
      <c r="NE60" s="54">
        <v>2</v>
      </c>
      <c r="NF60" s="54">
        <v>27</v>
      </c>
      <c r="NG60" s="54">
        <v>7</v>
      </c>
      <c r="NH60" s="54">
        <v>0</v>
      </c>
      <c r="NI60" s="54">
        <v>55</v>
      </c>
      <c r="NJ60" s="54">
        <v>52</v>
      </c>
      <c r="NK60" s="54">
        <v>37</v>
      </c>
      <c r="NL60" s="54">
        <v>0</v>
      </c>
      <c r="NM60" s="24">
        <v>518</v>
      </c>
      <c r="NN60" s="23">
        <v>515.70000000000005</v>
      </c>
      <c r="NO60" s="65">
        <v>44531.75</v>
      </c>
      <c r="NP60" s="65">
        <v>44531.760416666664</v>
      </c>
      <c r="NQ60" s="23">
        <v>87</v>
      </c>
      <c r="NR60" s="23">
        <v>0</v>
      </c>
      <c r="NS60" s="23">
        <v>12</v>
      </c>
      <c r="NT60" s="23">
        <v>1</v>
      </c>
      <c r="NU60" s="23">
        <v>0</v>
      </c>
      <c r="NV60" s="23">
        <v>17</v>
      </c>
      <c r="NW60" s="23">
        <v>22</v>
      </c>
      <c r="NX60" s="23">
        <v>28</v>
      </c>
      <c r="NY60" s="23">
        <v>0</v>
      </c>
      <c r="NZ60" s="24">
        <v>167</v>
      </c>
      <c r="OA60" s="23">
        <v>148.9</v>
      </c>
      <c r="OB60" s="28"/>
      <c r="OC60" s="65">
        <v>44531.75</v>
      </c>
      <c r="OD60" s="65">
        <v>44531.791666666664</v>
      </c>
      <c r="OE60" s="54">
        <v>331</v>
      </c>
      <c r="OF60" s="54">
        <v>0</v>
      </c>
      <c r="OG60" s="54">
        <v>39</v>
      </c>
      <c r="OH60" s="54">
        <v>7</v>
      </c>
      <c r="OI60" s="54">
        <v>1</v>
      </c>
      <c r="OJ60" s="54">
        <v>65</v>
      </c>
      <c r="OK60" s="54">
        <v>83</v>
      </c>
      <c r="OL60" s="54">
        <v>125</v>
      </c>
      <c r="OM60" s="54">
        <v>0</v>
      </c>
      <c r="ON60" s="24">
        <v>651</v>
      </c>
      <c r="OO60" s="23">
        <v>571</v>
      </c>
      <c r="OP60" s="65">
        <v>44531.75</v>
      </c>
      <c r="OQ60" s="65">
        <v>44531.760416666664</v>
      </c>
      <c r="OR60" s="23">
        <v>229</v>
      </c>
      <c r="OS60" s="23">
        <v>1</v>
      </c>
      <c r="OT60" s="23">
        <v>26</v>
      </c>
      <c r="OU60" s="23">
        <v>5</v>
      </c>
      <c r="OV60" s="23">
        <v>0</v>
      </c>
      <c r="OW60" s="23">
        <v>32</v>
      </c>
      <c r="OX60" s="23">
        <v>50</v>
      </c>
      <c r="OY60" s="23">
        <v>44</v>
      </c>
      <c r="OZ60" s="23">
        <v>0</v>
      </c>
      <c r="PA60" s="24">
        <v>387</v>
      </c>
      <c r="PB60" s="23">
        <v>356.3</v>
      </c>
      <c r="PC60" s="110" t="s">
        <v>6</v>
      </c>
      <c r="PD60" s="65">
        <v>44531.75</v>
      </c>
      <c r="PE60" s="65">
        <v>44531.791666666664</v>
      </c>
      <c r="PF60" s="54">
        <v>841</v>
      </c>
      <c r="PG60" s="54">
        <v>3</v>
      </c>
      <c r="PH60" s="54">
        <v>81</v>
      </c>
      <c r="PI60" s="54">
        <v>16</v>
      </c>
      <c r="PJ60" s="54">
        <v>1</v>
      </c>
      <c r="PK60" s="54">
        <v>120</v>
      </c>
      <c r="PL60" s="54">
        <v>175</v>
      </c>
      <c r="PM60" s="54">
        <v>193</v>
      </c>
      <c r="PN60" s="54">
        <v>0</v>
      </c>
      <c r="PO60" s="24">
        <v>1430</v>
      </c>
      <c r="PP60" s="23">
        <v>1299.8999999999999</v>
      </c>
    </row>
    <row r="61" spans="1:432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26</v>
      </c>
      <c r="AE61" s="84">
        <v>0</v>
      </c>
      <c r="AF61" s="84">
        <v>3</v>
      </c>
      <c r="AG61" s="84">
        <v>1</v>
      </c>
      <c r="AH61" s="84">
        <v>0</v>
      </c>
      <c r="AI61" s="84">
        <v>0</v>
      </c>
      <c r="AJ61" s="84">
        <v>2</v>
      </c>
      <c r="AK61" s="84">
        <v>9</v>
      </c>
      <c r="AL61" s="84"/>
      <c r="AM61" s="24">
        <v>41</v>
      </c>
      <c r="AN61" s="25">
        <v>33.1</v>
      </c>
      <c r="AO61" s="28"/>
      <c r="AP61" s="57">
        <v>44531.760416666664</v>
      </c>
      <c r="AQ61" s="57">
        <v>44531.802083333328</v>
      </c>
      <c r="AR61" s="66">
        <v>75</v>
      </c>
      <c r="AS61" s="66">
        <v>0</v>
      </c>
      <c r="AT61" s="66">
        <v>8</v>
      </c>
      <c r="AU61" s="66">
        <v>2</v>
      </c>
      <c r="AV61" s="66">
        <v>0</v>
      </c>
      <c r="AW61" s="66">
        <v>0</v>
      </c>
      <c r="AX61" s="66">
        <v>8</v>
      </c>
      <c r="AY61" s="66">
        <v>13</v>
      </c>
      <c r="AZ61" s="66">
        <v>0</v>
      </c>
      <c r="BA61" s="24">
        <v>106</v>
      </c>
      <c r="BB61" s="25">
        <v>91.8</v>
      </c>
      <c r="BC61" s="57">
        <v>44531.760416666664</v>
      </c>
      <c r="BD61" s="57">
        <v>44531.770833333328</v>
      </c>
      <c r="BE61" s="84">
        <v>71</v>
      </c>
      <c r="BF61" s="84">
        <v>0</v>
      </c>
      <c r="BG61" s="84">
        <v>9</v>
      </c>
      <c r="BH61" s="84">
        <v>3</v>
      </c>
      <c r="BI61" s="84">
        <v>0</v>
      </c>
      <c r="BJ61" s="84">
        <v>15</v>
      </c>
      <c r="BK61" s="84">
        <v>26</v>
      </c>
      <c r="BL61" s="84">
        <v>40</v>
      </c>
      <c r="BM61" s="84"/>
      <c r="BN61" s="24">
        <v>164</v>
      </c>
      <c r="BO61" s="25">
        <v>132.9</v>
      </c>
      <c r="BP61" s="28"/>
      <c r="BQ61" s="57">
        <v>44531.760416666664</v>
      </c>
      <c r="BR61" s="57">
        <v>44531.802083333328</v>
      </c>
      <c r="BS61" s="66">
        <v>235</v>
      </c>
      <c r="BT61" s="66">
        <v>0</v>
      </c>
      <c r="BU61" s="66">
        <v>27</v>
      </c>
      <c r="BV61" s="66">
        <v>6</v>
      </c>
      <c r="BW61" s="66">
        <v>1</v>
      </c>
      <c r="BX61" s="66">
        <v>48</v>
      </c>
      <c r="BY61" s="66">
        <v>61</v>
      </c>
      <c r="BZ61" s="66">
        <v>96</v>
      </c>
      <c r="CA61" s="66">
        <v>0</v>
      </c>
      <c r="CB61" s="24">
        <v>474</v>
      </c>
      <c r="CC61" s="25">
        <v>412.9</v>
      </c>
      <c r="CD61" s="57">
        <v>44531.760416666664</v>
      </c>
      <c r="CE61" s="57">
        <v>44531.770833333328</v>
      </c>
      <c r="CF61" s="25">
        <v>97</v>
      </c>
      <c r="CG61" s="25">
        <v>0</v>
      </c>
      <c r="CH61" s="25">
        <v>12</v>
      </c>
      <c r="CI61" s="25">
        <v>4</v>
      </c>
      <c r="CJ61" s="25">
        <v>0</v>
      </c>
      <c r="CK61" s="25">
        <v>15</v>
      </c>
      <c r="CL61" s="25">
        <v>28</v>
      </c>
      <c r="CM61" s="25">
        <v>49</v>
      </c>
      <c r="CN61" s="25">
        <v>0</v>
      </c>
      <c r="CO61" s="24">
        <v>205</v>
      </c>
      <c r="CP61" s="25">
        <v>166</v>
      </c>
      <c r="CQ61" s="28"/>
      <c r="CR61" s="57">
        <v>44531.760416666664</v>
      </c>
      <c r="CS61" s="57">
        <v>44531.802083333328</v>
      </c>
      <c r="CT61" s="66">
        <v>310</v>
      </c>
      <c r="CU61" s="66">
        <v>0</v>
      </c>
      <c r="CV61" s="66">
        <v>35</v>
      </c>
      <c r="CW61" s="66">
        <v>8</v>
      </c>
      <c r="CX61" s="66">
        <v>1</v>
      </c>
      <c r="CY61" s="66">
        <v>48</v>
      </c>
      <c r="CZ61" s="66">
        <v>69</v>
      </c>
      <c r="DA61" s="66">
        <v>109</v>
      </c>
      <c r="DB61" s="66">
        <v>0</v>
      </c>
      <c r="DC61" s="24">
        <v>580</v>
      </c>
      <c r="DD61" s="25">
        <v>504.70000000000005</v>
      </c>
      <c r="DE61" s="57">
        <v>44531.760416666664</v>
      </c>
      <c r="DF61" s="57">
        <v>44531.770833333328</v>
      </c>
      <c r="DG61" s="25">
        <v>95</v>
      </c>
      <c r="DH61" s="25">
        <v>0</v>
      </c>
      <c r="DI61" s="25">
        <v>9</v>
      </c>
      <c r="DJ61" s="25">
        <v>2</v>
      </c>
      <c r="DK61" s="25">
        <v>0</v>
      </c>
      <c r="DL61" s="25">
        <v>12</v>
      </c>
      <c r="DM61" s="25">
        <v>17</v>
      </c>
      <c r="DN61" s="25">
        <v>11</v>
      </c>
      <c r="DO61" s="25">
        <v>0</v>
      </c>
      <c r="DP61" s="24">
        <v>146</v>
      </c>
      <c r="DQ61" s="25">
        <v>140</v>
      </c>
      <c r="DR61" s="28"/>
      <c r="DS61" s="57">
        <v>44531.760416666664</v>
      </c>
      <c r="DT61" s="57">
        <v>44531.802083333328</v>
      </c>
      <c r="DU61" s="66">
        <v>268</v>
      </c>
      <c r="DV61" s="66">
        <v>2</v>
      </c>
      <c r="DW61" s="66">
        <v>18</v>
      </c>
      <c r="DX61" s="66">
        <v>3</v>
      </c>
      <c r="DY61" s="66">
        <v>0</v>
      </c>
      <c r="DZ61" s="66">
        <v>40</v>
      </c>
      <c r="EA61" s="66">
        <v>52</v>
      </c>
      <c r="EB61" s="66">
        <v>38</v>
      </c>
      <c r="EC61" s="66">
        <v>0</v>
      </c>
      <c r="ED61" s="24">
        <v>421</v>
      </c>
      <c r="EE61" s="25">
        <v>400.90000000000003</v>
      </c>
      <c r="EF61" s="57">
        <v>44531.760416666664</v>
      </c>
      <c r="EG61" s="57">
        <v>44531.770833333328</v>
      </c>
      <c r="EH61" s="84">
        <v>20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4</v>
      </c>
      <c r="EO61" s="84">
        <v>3</v>
      </c>
      <c r="EP61" s="84"/>
      <c r="EQ61" s="24">
        <v>28</v>
      </c>
      <c r="ER61" s="25">
        <v>23.200000000000003</v>
      </c>
      <c r="ES61" s="28"/>
      <c r="ET61" s="57">
        <v>44531.760416666664</v>
      </c>
      <c r="EU61" s="57">
        <v>44531.802083333328</v>
      </c>
      <c r="EV61" s="66">
        <v>48</v>
      </c>
      <c r="EW61" s="66">
        <v>0</v>
      </c>
      <c r="EX61" s="66">
        <v>2</v>
      </c>
      <c r="EY61" s="66">
        <v>0</v>
      </c>
      <c r="EZ61" s="66">
        <v>0</v>
      </c>
      <c r="FA61" s="66">
        <v>0</v>
      </c>
      <c r="FB61" s="66">
        <v>17</v>
      </c>
      <c r="FC61" s="66">
        <v>12</v>
      </c>
      <c r="FD61" s="66">
        <v>0</v>
      </c>
      <c r="FE61" s="24">
        <v>79</v>
      </c>
      <c r="FF61" s="25">
        <v>59.199999999999996</v>
      </c>
      <c r="FG61" s="57">
        <v>44531.760416666664</v>
      </c>
      <c r="FH61" s="57">
        <v>44531.770833333328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44531.760416666664</v>
      </c>
      <c r="FV61" s="57">
        <v>44531.802083333328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44531.760416666664</v>
      </c>
      <c r="GI61" s="57">
        <v>44531.770833333328</v>
      </c>
      <c r="GJ61" s="84">
        <v>3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1</v>
      </c>
      <c r="GR61" s="84"/>
      <c r="GS61" s="24">
        <v>4</v>
      </c>
      <c r="GT61" s="25">
        <v>3.2</v>
      </c>
      <c r="GU61" s="28"/>
      <c r="GV61" s="57">
        <v>44531.760416666664</v>
      </c>
      <c r="GW61" s="57">
        <v>44531.802083333328</v>
      </c>
      <c r="GX61" s="66">
        <v>9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1</v>
      </c>
      <c r="HF61" s="66">
        <v>0</v>
      </c>
      <c r="HG61" s="24">
        <v>10</v>
      </c>
      <c r="HH61" s="25">
        <v>9.1999999999999993</v>
      </c>
      <c r="HI61" s="57">
        <v>44531.760416666664</v>
      </c>
      <c r="HJ61" s="57">
        <v>44531.770833333328</v>
      </c>
      <c r="HK61" s="25">
        <v>23</v>
      </c>
      <c r="HL61" s="25">
        <v>0</v>
      </c>
      <c r="HM61" s="25">
        <v>1</v>
      </c>
      <c r="HN61" s="25">
        <v>0</v>
      </c>
      <c r="HO61" s="25">
        <v>0</v>
      </c>
      <c r="HP61" s="25">
        <v>0</v>
      </c>
      <c r="HQ61" s="25">
        <v>4</v>
      </c>
      <c r="HR61" s="25">
        <v>4</v>
      </c>
      <c r="HS61" s="25">
        <v>0</v>
      </c>
      <c r="HT61" s="24">
        <v>32</v>
      </c>
      <c r="HU61" s="25">
        <v>26.400000000000002</v>
      </c>
      <c r="HV61" s="28"/>
      <c r="HW61" s="57">
        <v>44531.760416666664</v>
      </c>
      <c r="HX61" s="57">
        <v>44531.802083333328</v>
      </c>
      <c r="HY61" s="66">
        <v>57</v>
      </c>
      <c r="HZ61" s="66">
        <v>0</v>
      </c>
      <c r="IA61" s="66">
        <v>2</v>
      </c>
      <c r="IB61" s="66">
        <v>0</v>
      </c>
      <c r="IC61" s="66">
        <v>0</v>
      </c>
      <c r="ID61" s="66">
        <v>0</v>
      </c>
      <c r="IE61" s="66">
        <v>17</v>
      </c>
      <c r="IF61" s="66">
        <v>13</v>
      </c>
      <c r="IG61" s="66">
        <v>0</v>
      </c>
      <c r="IH61" s="24">
        <v>89</v>
      </c>
      <c r="II61" s="25">
        <v>68.399999999999991</v>
      </c>
      <c r="IJ61" s="57">
        <v>44531.760416666664</v>
      </c>
      <c r="IK61" s="57">
        <v>44531.770833333328</v>
      </c>
      <c r="IL61" s="25">
        <v>36</v>
      </c>
      <c r="IM61" s="25">
        <v>0</v>
      </c>
      <c r="IN61" s="25">
        <v>4</v>
      </c>
      <c r="IO61" s="25">
        <v>1</v>
      </c>
      <c r="IP61" s="25">
        <v>0</v>
      </c>
      <c r="IQ61" s="25">
        <v>0</v>
      </c>
      <c r="IR61" s="25">
        <v>5</v>
      </c>
      <c r="IS61" s="25">
        <v>10</v>
      </c>
      <c r="IT61" s="25">
        <v>0</v>
      </c>
      <c r="IU61" s="24">
        <v>56</v>
      </c>
      <c r="IV61" s="25">
        <v>45.5</v>
      </c>
      <c r="IW61" s="28"/>
      <c r="IX61" s="57">
        <v>44531.760416666664</v>
      </c>
      <c r="IY61" s="57">
        <v>44531.802083333328</v>
      </c>
      <c r="IZ61" s="66">
        <v>100</v>
      </c>
      <c r="JA61" s="66">
        <v>0</v>
      </c>
      <c r="JB61" s="66">
        <v>10</v>
      </c>
      <c r="JC61" s="66">
        <v>2</v>
      </c>
      <c r="JD61" s="66">
        <v>0</v>
      </c>
      <c r="JE61" s="66">
        <v>0</v>
      </c>
      <c r="JF61" s="66">
        <v>12</v>
      </c>
      <c r="JG61" s="66">
        <v>14</v>
      </c>
      <c r="JH61" s="66">
        <v>0</v>
      </c>
      <c r="JI61" s="24">
        <v>138</v>
      </c>
      <c r="JJ61" s="25">
        <v>120.6</v>
      </c>
      <c r="JK61" s="57">
        <v>44531.760416666664</v>
      </c>
      <c r="JL61" s="57">
        <v>44531.770833333328</v>
      </c>
      <c r="JM61" s="84">
        <v>75</v>
      </c>
      <c r="JN61" s="84">
        <v>0</v>
      </c>
      <c r="JO61" s="84">
        <v>8</v>
      </c>
      <c r="JP61" s="84">
        <v>2</v>
      </c>
      <c r="JQ61" s="84">
        <v>0</v>
      </c>
      <c r="JR61" s="84">
        <v>12</v>
      </c>
      <c r="JS61" s="84">
        <v>13</v>
      </c>
      <c r="JT61" s="84">
        <v>8</v>
      </c>
      <c r="JU61" s="84"/>
      <c r="JV61" s="24">
        <v>118</v>
      </c>
      <c r="JW61" s="25">
        <v>116.8</v>
      </c>
      <c r="JX61" s="28"/>
      <c r="JY61" s="57">
        <v>44531.760416666664</v>
      </c>
      <c r="JZ61" s="57">
        <v>44531.802083333328</v>
      </c>
      <c r="KA61" s="66">
        <v>220</v>
      </c>
      <c r="KB61" s="66">
        <v>2</v>
      </c>
      <c r="KC61" s="66">
        <v>16</v>
      </c>
      <c r="KD61" s="66">
        <v>3</v>
      </c>
      <c r="KE61" s="66">
        <v>0</v>
      </c>
      <c r="KF61" s="66">
        <v>40</v>
      </c>
      <c r="KG61" s="66">
        <v>35</v>
      </c>
      <c r="KH61" s="66">
        <v>26</v>
      </c>
      <c r="KI61" s="66">
        <v>0</v>
      </c>
      <c r="KJ61" s="24">
        <v>342</v>
      </c>
      <c r="KK61" s="25">
        <v>341.7</v>
      </c>
      <c r="KL61" s="57">
        <v>44531.760416666664</v>
      </c>
      <c r="KM61" s="57">
        <v>44531.770833333328</v>
      </c>
      <c r="KN61" s="84">
        <v>10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3</v>
      </c>
      <c r="KU61" s="84">
        <v>1</v>
      </c>
      <c r="KV61" s="84"/>
      <c r="KW61" s="24">
        <v>15</v>
      </c>
      <c r="KX61" s="25">
        <v>12.399999999999999</v>
      </c>
      <c r="KY61" s="28"/>
      <c r="KZ61" s="57">
        <v>44531.760416666664</v>
      </c>
      <c r="LA61" s="57">
        <v>44531.802083333328</v>
      </c>
      <c r="LB61" s="66">
        <v>25</v>
      </c>
      <c r="LC61" s="66">
        <v>0</v>
      </c>
      <c r="LD61" s="66">
        <v>2</v>
      </c>
      <c r="LE61" s="66">
        <v>0</v>
      </c>
      <c r="LF61" s="66">
        <v>0</v>
      </c>
      <c r="LG61" s="66">
        <v>0</v>
      </c>
      <c r="LH61" s="66">
        <v>4</v>
      </c>
      <c r="LI61" s="66">
        <v>1</v>
      </c>
      <c r="LJ61" s="66">
        <v>0</v>
      </c>
      <c r="LK61" s="24">
        <v>32</v>
      </c>
      <c r="LL61" s="25">
        <v>28.8</v>
      </c>
      <c r="LM61" s="57">
        <v>44531.760416666664</v>
      </c>
      <c r="LN61" s="57">
        <v>44531.770833333328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44531.760416666664</v>
      </c>
      <c r="MB61" s="57">
        <v>44531.802083333328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44531.760416666664</v>
      </c>
      <c r="MO61" s="57">
        <v>44531.770833333328</v>
      </c>
      <c r="MP61" s="25">
        <v>85</v>
      </c>
      <c r="MQ61" s="25">
        <v>0</v>
      </c>
      <c r="MR61" s="25">
        <v>9</v>
      </c>
      <c r="MS61" s="25">
        <v>2</v>
      </c>
      <c r="MT61" s="25">
        <v>0</v>
      </c>
      <c r="MU61" s="25">
        <v>12</v>
      </c>
      <c r="MV61" s="25">
        <v>16</v>
      </c>
      <c r="MW61" s="25">
        <v>9</v>
      </c>
      <c r="MX61" s="25">
        <v>0</v>
      </c>
      <c r="MY61" s="24">
        <v>133</v>
      </c>
      <c r="MZ61" s="25">
        <v>129.20000000000002</v>
      </c>
      <c r="NA61" s="28"/>
      <c r="NB61" s="57">
        <v>44531.760416666664</v>
      </c>
      <c r="NC61" s="57">
        <v>44531.802083333328</v>
      </c>
      <c r="ND61" s="66">
        <v>245</v>
      </c>
      <c r="NE61" s="66">
        <v>2</v>
      </c>
      <c r="NF61" s="66">
        <v>18</v>
      </c>
      <c r="NG61" s="66">
        <v>3</v>
      </c>
      <c r="NH61" s="66">
        <v>0</v>
      </c>
      <c r="NI61" s="66">
        <v>40</v>
      </c>
      <c r="NJ61" s="66">
        <v>39</v>
      </c>
      <c r="NK61" s="66">
        <v>27</v>
      </c>
      <c r="NL61" s="66">
        <v>0</v>
      </c>
      <c r="NM61" s="24">
        <v>374</v>
      </c>
      <c r="NN61" s="25">
        <v>370.5</v>
      </c>
      <c r="NO61" s="57">
        <v>44531.760416666664</v>
      </c>
      <c r="NP61" s="57">
        <v>44531.770833333328</v>
      </c>
      <c r="NQ61" s="25">
        <v>74</v>
      </c>
      <c r="NR61" s="25">
        <v>0</v>
      </c>
      <c r="NS61" s="25">
        <v>9</v>
      </c>
      <c r="NT61" s="25">
        <v>3</v>
      </c>
      <c r="NU61" s="25">
        <v>0</v>
      </c>
      <c r="NV61" s="25">
        <v>15</v>
      </c>
      <c r="NW61" s="25">
        <v>26</v>
      </c>
      <c r="NX61" s="25">
        <v>41</v>
      </c>
      <c r="NY61" s="25">
        <v>0</v>
      </c>
      <c r="NZ61" s="24">
        <v>168</v>
      </c>
      <c r="OA61" s="25">
        <v>136.1</v>
      </c>
      <c r="OB61" s="28"/>
      <c r="OC61" s="57">
        <v>44531.760416666664</v>
      </c>
      <c r="OD61" s="57">
        <v>44531.802083333328</v>
      </c>
      <c r="OE61" s="66">
        <v>244</v>
      </c>
      <c r="OF61" s="66">
        <v>0</v>
      </c>
      <c r="OG61" s="66">
        <v>27</v>
      </c>
      <c r="OH61" s="66">
        <v>6</v>
      </c>
      <c r="OI61" s="66">
        <v>1</v>
      </c>
      <c r="OJ61" s="66">
        <v>48</v>
      </c>
      <c r="OK61" s="66">
        <v>61</v>
      </c>
      <c r="OL61" s="66">
        <v>97</v>
      </c>
      <c r="OM61" s="66">
        <v>0</v>
      </c>
      <c r="ON61" s="24">
        <v>484</v>
      </c>
      <c r="OO61" s="25">
        <v>422.09999999999997</v>
      </c>
      <c r="OP61" s="57">
        <v>44531.760416666664</v>
      </c>
      <c r="OQ61" s="57">
        <v>44531.770833333328</v>
      </c>
      <c r="OR61" s="25">
        <v>205</v>
      </c>
      <c r="OS61" s="25">
        <v>0</v>
      </c>
      <c r="OT61" s="25">
        <v>22</v>
      </c>
      <c r="OU61" s="25">
        <v>6</v>
      </c>
      <c r="OV61" s="25">
        <v>0</v>
      </c>
      <c r="OW61" s="25">
        <v>27</v>
      </c>
      <c r="OX61" s="25">
        <v>48</v>
      </c>
      <c r="OY61" s="25">
        <v>62</v>
      </c>
      <c r="OZ61" s="25">
        <v>0</v>
      </c>
      <c r="PA61" s="24">
        <v>370</v>
      </c>
      <c r="PB61" s="25">
        <v>321.59999999999997</v>
      </c>
      <c r="PC61" s="110" t="s">
        <v>6</v>
      </c>
      <c r="PD61" s="57">
        <v>44531.760416666664</v>
      </c>
      <c r="PE61" s="57">
        <v>44531.802083333328</v>
      </c>
      <c r="PF61" s="66">
        <v>612</v>
      </c>
      <c r="PG61" s="66">
        <v>2</v>
      </c>
      <c r="PH61" s="66">
        <v>55</v>
      </c>
      <c r="PI61" s="66">
        <v>11</v>
      </c>
      <c r="PJ61" s="66">
        <v>1</v>
      </c>
      <c r="PK61" s="66">
        <v>88</v>
      </c>
      <c r="PL61" s="66">
        <v>125</v>
      </c>
      <c r="PM61" s="66">
        <v>149</v>
      </c>
      <c r="PN61" s="66">
        <v>0</v>
      </c>
      <c r="PO61" s="24">
        <v>1043</v>
      </c>
      <c r="PP61" s="25">
        <v>943.59999999999991</v>
      </c>
    </row>
    <row r="62" spans="1:432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27</v>
      </c>
      <c r="AE62" s="84">
        <v>0</v>
      </c>
      <c r="AF62" s="84">
        <v>3</v>
      </c>
      <c r="AG62" s="84">
        <v>1</v>
      </c>
      <c r="AH62" s="84">
        <v>0</v>
      </c>
      <c r="AI62" s="84">
        <v>0</v>
      </c>
      <c r="AJ62" s="84">
        <v>3</v>
      </c>
      <c r="AK62" s="84">
        <v>3</v>
      </c>
      <c r="AL62" s="84"/>
      <c r="AM62" s="24">
        <v>37</v>
      </c>
      <c r="AN62" s="25">
        <v>33.300000000000004</v>
      </c>
      <c r="AO62" s="28"/>
      <c r="AP62" s="57">
        <v>44531.770833333328</v>
      </c>
      <c r="AQ62" s="57">
        <v>44531.812499999993</v>
      </c>
      <c r="AR62" s="66">
        <v>49</v>
      </c>
      <c r="AS62" s="66">
        <v>0</v>
      </c>
      <c r="AT62" s="66">
        <v>5</v>
      </c>
      <c r="AU62" s="66">
        <v>1</v>
      </c>
      <c r="AV62" s="66">
        <v>0</v>
      </c>
      <c r="AW62" s="66">
        <v>0</v>
      </c>
      <c r="AX62" s="66">
        <v>6</v>
      </c>
      <c r="AY62" s="66">
        <v>4</v>
      </c>
      <c r="AZ62" s="66">
        <v>0</v>
      </c>
      <c r="BA62" s="24">
        <v>65</v>
      </c>
      <c r="BB62" s="25">
        <v>58.699999999999996</v>
      </c>
      <c r="BC62" s="57">
        <v>44531.770833333328</v>
      </c>
      <c r="BD62" s="57">
        <v>44531.781249999993</v>
      </c>
      <c r="BE62" s="84">
        <v>82</v>
      </c>
      <c r="BF62" s="84">
        <v>0</v>
      </c>
      <c r="BG62" s="84">
        <v>8</v>
      </c>
      <c r="BH62" s="84">
        <v>2</v>
      </c>
      <c r="BI62" s="84">
        <v>0</v>
      </c>
      <c r="BJ62" s="84">
        <v>19</v>
      </c>
      <c r="BK62" s="84">
        <v>22</v>
      </c>
      <c r="BL62" s="84">
        <v>24</v>
      </c>
      <c r="BM62" s="84"/>
      <c r="BN62" s="24">
        <v>157</v>
      </c>
      <c r="BO62" s="25">
        <v>144.60000000000002</v>
      </c>
      <c r="BP62" s="28"/>
      <c r="BQ62" s="57">
        <v>44531.770833333328</v>
      </c>
      <c r="BR62" s="57">
        <v>44531.812499999993</v>
      </c>
      <c r="BS62" s="66">
        <v>164</v>
      </c>
      <c r="BT62" s="66">
        <v>0</v>
      </c>
      <c r="BU62" s="66">
        <v>18</v>
      </c>
      <c r="BV62" s="66">
        <v>3</v>
      </c>
      <c r="BW62" s="66">
        <v>1</v>
      </c>
      <c r="BX62" s="66">
        <v>33</v>
      </c>
      <c r="BY62" s="66">
        <v>35</v>
      </c>
      <c r="BZ62" s="66">
        <v>56</v>
      </c>
      <c r="CA62" s="66">
        <v>0</v>
      </c>
      <c r="CB62" s="24">
        <v>310</v>
      </c>
      <c r="CC62" s="25">
        <v>280</v>
      </c>
      <c r="CD62" s="57">
        <v>44531.770833333328</v>
      </c>
      <c r="CE62" s="57">
        <v>44531.781249999993</v>
      </c>
      <c r="CF62" s="25">
        <v>109</v>
      </c>
      <c r="CG62" s="25">
        <v>0</v>
      </c>
      <c r="CH62" s="25">
        <v>11</v>
      </c>
      <c r="CI62" s="25">
        <v>3</v>
      </c>
      <c r="CJ62" s="25">
        <v>0</v>
      </c>
      <c r="CK62" s="25">
        <v>19</v>
      </c>
      <c r="CL62" s="25">
        <v>25</v>
      </c>
      <c r="CM62" s="25">
        <v>27</v>
      </c>
      <c r="CN62" s="25">
        <v>0</v>
      </c>
      <c r="CO62" s="24">
        <v>194</v>
      </c>
      <c r="CP62" s="25">
        <v>177.9</v>
      </c>
      <c r="CQ62" s="28"/>
      <c r="CR62" s="57">
        <v>44531.770833333328</v>
      </c>
      <c r="CS62" s="57">
        <v>44531.812499999993</v>
      </c>
      <c r="CT62" s="66">
        <v>213</v>
      </c>
      <c r="CU62" s="66">
        <v>0</v>
      </c>
      <c r="CV62" s="66">
        <v>23</v>
      </c>
      <c r="CW62" s="66">
        <v>4</v>
      </c>
      <c r="CX62" s="66">
        <v>1</v>
      </c>
      <c r="CY62" s="66">
        <v>33</v>
      </c>
      <c r="CZ62" s="66">
        <v>41</v>
      </c>
      <c r="DA62" s="66">
        <v>60</v>
      </c>
      <c r="DB62" s="66">
        <v>0</v>
      </c>
      <c r="DC62" s="24">
        <v>375</v>
      </c>
      <c r="DD62" s="25">
        <v>338.7</v>
      </c>
      <c r="DE62" s="57">
        <v>44531.770833333328</v>
      </c>
      <c r="DF62" s="57">
        <v>44531.781249999993</v>
      </c>
      <c r="DG62" s="25">
        <v>89</v>
      </c>
      <c r="DH62" s="25">
        <v>1</v>
      </c>
      <c r="DI62" s="25">
        <v>5</v>
      </c>
      <c r="DJ62" s="25">
        <v>1</v>
      </c>
      <c r="DK62" s="25">
        <v>0</v>
      </c>
      <c r="DL62" s="25">
        <v>13</v>
      </c>
      <c r="DM62" s="25">
        <v>17</v>
      </c>
      <c r="DN62" s="25">
        <v>12</v>
      </c>
      <c r="DO62" s="25">
        <v>0</v>
      </c>
      <c r="DP62" s="24">
        <v>138</v>
      </c>
      <c r="DQ62" s="25">
        <v>131.70000000000002</v>
      </c>
      <c r="DR62" s="28"/>
      <c r="DS62" s="57">
        <v>44531.770833333328</v>
      </c>
      <c r="DT62" s="57">
        <v>44531.812499999993</v>
      </c>
      <c r="DU62" s="66">
        <v>173</v>
      </c>
      <c r="DV62" s="66">
        <v>2</v>
      </c>
      <c r="DW62" s="66">
        <v>9</v>
      </c>
      <c r="DX62" s="66">
        <v>1</v>
      </c>
      <c r="DY62" s="66">
        <v>0</v>
      </c>
      <c r="DZ62" s="66">
        <v>28</v>
      </c>
      <c r="EA62" s="66">
        <v>35</v>
      </c>
      <c r="EB62" s="66">
        <v>27</v>
      </c>
      <c r="EC62" s="66">
        <v>0</v>
      </c>
      <c r="ED62" s="24">
        <v>275</v>
      </c>
      <c r="EE62" s="25">
        <v>260.89999999999998</v>
      </c>
      <c r="EF62" s="57">
        <v>44531.770833333328</v>
      </c>
      <c r="EG62" s="57">
        <v>44531.781249999993</v>
      </c>
      <c r="EH62" s="84">
        <v>15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5</v>
      </c>
      <c r="EO62" s="84">
        <v>6</v>
      </c>
      <c r="EP62" s="84"/>
      <c r="EQ62" s="24">
        <v>27</v>
      </c>
      <c r="ER62" s="25">
        <v>19.2</v>
      </c>
      <c r="ES62" s="28"/>
      <c r="ET62" s="57">
        <v>44531.770833333328</v>
      </c>
      <c r="EU62" s="57">
        <v>44531.812499999993</v>
      </c>
      <c r="EV62" s="66">
        <v>28</v>
      </c>
      <c r="EW62" s="66">
        <v>0</v>
      </c>
      <c r="EX62" s="66">
        <v>1</v>
      </c>
      <c r="EY62" s="66">
        <v>0</v>
      </c>
      <c r="EZ62" s="66">
        <v>0</v>
      </c>
      <c r="FA62" s="66">
        <v>0</v>
      </c>
      <c r="FB62" s="66">
        <v>13</v>
      </c>
      <c r="FC62" s="66">
        <v>9</v>
      </c>
      <c r="FD62" s="66">
        <v>0</v>
      </c>
      <c r="FE62" s="24">
        <v>51</v>
      </c>
      <c r="FF62" s="25">
        <v>36</v>
      </c>
      <c r="FG62" s="57">
        <v>44531.770833333328</v>
      </c>
      <c r="FH62" s="57">
        <v>44531.781249999993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44531.770833333328</v>
      </c>
      <c r="FV62" s="57">
        <v>44531.812499999993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44531.770833333328</v>
      </c>
      <c r="GI62" s="57">
        <v>44531.781249999993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44531.770833333328</v>
      </c>
      <c r="GW62" s="57">
        <v>44531.812499999993</v>
      </c>
      <c r="GX62" s="66">
        <v>6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6</v>
      </c>
      <c r="HH62" s="25">
        <v>6</v>
      </c>
      <c r="HI62" s="57">
        <v>44531.770833333328</v>
      </c>
      <c r="HJ62" s="57">
        <v>44531.781249999993</v>
      </c>
      <c r="HK62" s="25">
        <v>15</v>
      </c>
      <c r="HL62" s="25">
        <v>0</v>
      </c>
      <c r="HM62" s="25">
        <v>1</v>
      </c>
      <c r="HN62" s="25">
        <v>0</v>
      </c>
      <c r="HO62" s="25">
        <v>0</v>
      </c>
      <c r="HP62" s="25">
        <v>0</v>
      </c>
      <c r="HQ62" s="25">
        <v>5</v>
      </c>
      <c r="HR62" s="25">
        <v>6</v>
      </c>
      <c r="HS62" s="25">
        <v>0</v>
      </c>
      <c r="HT62" s="24">
        <v>27</v>
      </c>
      <c r="HU62" s="25">
        <v>19.2</v>
      </c>
      <c r="HV62" s="28"/>
      <c r="HW62" s="57">
        <v>44531.770833333328</v>
      </c>
      <c r="HX62" s="57">
        <v>44531.812499999993</v>
      </c>
      <c r="HY62" s="66">
        <v>34</v>
      </c>
      <c r="HZ62" s="66">
        <v>0</v>
      </c>
      <c r="IA62" s="66">
        <v>1</v>
      </c>
      <c r="IB62" s="66">
        <v>0</v>
      </c>
      <c r="IC62" s="66">
        <v>0</v>
      </c>
      <c r="ID62" s="66">
        <v>0</v>
      </c>
      <c r="IE62" s="66">
        <v>13</v>
      </c>
      <c r="IF62" s="66">
        <v>9</v>
      </c>
      <c r="IG62" s="66">
        <v>0</v>
      </c>
      <c r="IH62" s="24">
        <v>57</v>
      </c>
      <c r="II62" s="25">
        <v>42</v>
      </c>
      <c r="IJ62" s="57">
        <v>44531.770833333328</v>
      </c>
      <c r="IK62" s="57">
        <v>44531.781249999993</v>
      </c>
      <c r="IL62" s="25">
        <v>34</v>
      </c>
      <c r="IM62" s="25">
        <v>0</v>
      </c>
      <c r="IN62" s="25">
        <v>3</v>
      </c>
      <c r="IO62" s="25">
        <v>1</v>
      </c>
      <c r="IP62" s="25">
        <v>0</v>
      </c>
      <c r="IQ62" s="25">
        <v>0</v>
      </c>
      <c r="IR62" s="25">
        <v>3</v>
      </c>
      <c r="IS62" s="25">
        <v>3</v>
      </c>
      <c r="IT62" s="25">
        <v>0</v>
      </c>
      <c r="IU62" s="24">
        <v>44</v>
      </c>
      <c r="IV62" s="25">
        <v>40.300000000000004</v>
      </c>
      <c r="IW62" s="28"/>
      <c r="IX62" s="57">
        <v>44531.770833333328</v>
      </c>
      <c r="IY62" s="57">
        <v>44531.812499999993</v>
      </c>
      <c r="IZ62" s="66">
        <v>64</v>
      </c>
      <c r="JA62" s="66">
        <v>0</v>
      </c>
      <c r="JB62" s="66">
        <v>6</v>
      </c>
      <c r="JC62" s="66">
        <v>1</v>
      </c>
      <c r="JD62" s="66">
        <v>0</v>
      </c>
      <c r="JE62" s="66">
        <v>0</v>
      </c>
      <c r="JF62" s="66">
        <v>7</v>
      </c>
      <c r="JG62" s="66">
        <v>4</v>
      </c>
      <c r="JH62" s="66">
        <v>0</v>
      </c>
      <c r="JI62" s="24">
        <v>82</v>
      </c>
      <c r="JJ62" s="25">
        <v>75.099999999999994</v>
      </c>
      <c r="JK62" s="57">
        <v>44531.770833333328</v>
      </c>
      <c r="JL62" s="57">
        <v>44531.781249999993</v>
      </c>
      <c r="JM62" s="84">
        <v>74</v>
      </c>
      <c r="JN62" s="84">
        <v>1</v>
      </c>
      <c r="JO62" s="84">
        <v>4</v>
      </c>
      <c r="JP62" s="84">
        <v>1</v>
      </c>
      <c r="JQ62" s="84">
        <v>0</v>
      </c>
      <c r="JR62" s="84">
        <v>13</v>
      </c>
      <c r="JS62" s="84">
        <v>12</v>
      </c>
      <c r="JT62" s="84">
        <v>6</v>
      </c>
      <c r="JU62" s="84"/>
      <c r="JV62" s="24">
        <v>111</v>
      </c>
      <c r="JW62" s="25">
        <v>112.5</v>
      </c>
      <c r="JX62" s="28"/>
      <c r="JY62" s="57">
        <v>44531.770833333328</v>
      </c>
      <c r="JZ62" s="57">
        <v>44531.812499999993</v>
      </c>
      <c r="KA62" s="66">
        <v>145</v>
      </c>
      <c r="KB62" s="66">
        <v>2</v>
      </c>
      <c r="KC62" s="66">
        <v>8</v>
      </c>
      <c r="KD62" s="66">
        <v>1</v>
      </c>
      <c r="KE62" s="66">
        <v>0</v>
      </c>
      <c r="KF62" s="66">
        <v>28</v>
      </c>
      <c r="KG62" s="66">
        <v>22</v>
      </c>
      <c r="KH62" s="66">
        <v>18</v>
      </c>
      <c r="KI62" s="66">
        <v>0</v>
      </c>
      <c r="KJ62" s="24">
        <v>224</v>
      </c>
      <c r="KK62" s="25">
        <v>224.9</v>
      </c>
      <c r="KL62" s="57">
        <v>44531.770833333328</v>
      </c>
      <c r="KM62" s="57">
        <v>44531.781249999993</v>
      </c>
      <c r="KN62" s="84">
        <v>7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0</v>
      </c>
      <c r="KU62" s="84">
        <v>0</v>
      </c>
      <c r="KV62" s="84"/>
      <c r="KW62" s="24">
        <v>7</v>
      </c>
      <c r="KX62" s="25">
        <v>7</v>
      </c>
      <c r="KY62" s="28"/>
      <c r="KZ62" s="57">
        <v>44531.770833333328</v>
      </c>
      <c r="LA62" s="57">
        <v>44531.812499999993</v>
      </c>
      <c r="LB62" s="66">
        <v>15</v>
      </c>
      <c r="LC62" s="66">
        <v>0</v>
      </c>
      <c r="LD62" s="66">
        <v>1</v>
      </c>
      <c r="LE62" s="66">
        <v>0</v>
      </c>
      <c r="LF62" s="66">
        <v>0</v>
      </c>
      <c r="LG62" s="66">
        <v>0</v>
      </c>
      <c r="LH62" s="66">
        <v>1</v>
      </c>
      <c r="LI62" s="66">
        <v>0</v>
      </c>
      <c r="LJ62" s="66">
        <v>0</v>
      </c>
      <c r="LK62" s="24">
        <v>17</v>
      </c>
      <c r="LL62" s="25">
        <v>16.399999999999999</v>
      </c>
      <c r="LM62" s="57">
        <v>44531.770833333328</v>
      </c>
      <c r="LN62" s="57">
        <v>44531.781249999993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44531.770833333328</v>
      </c>
      <c r="MB62" s="57">
        <v>44531.812499999993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44531.770833333328</v>
      </c>
      <c r="MO62" s="57">
        <v>44531.781249999993</v>
      </c>
      <c r="MP62" s="25">
        <v>81</v>
      </c>
      <c r="MQ62" s="25">
        <v>1</v>
      </c>
      <c r="MR62" s="25">
        <v>4</v>
      </c>
      <c r="MS62" s="25">
        <v>1</v>
      </c>
      <c r="MT62" s="25">
        <v>0</v>
      </c>
      <c r="MU62" s="25">
        <v>13</v>
      </c>
      <c r="MV62" s="25">
        <v>12</v>
      </c>
      <c r="MW62" s="25">
        <v>6</v>
      </c>
      <c r="MX62" s="25">
        <v>0</v>
      </c>
      <c r="MY62" s="24">
        <v>118</v>
      </c>
      <c r="MZ62" s="25">
        <v>119.5</v>
      </c>
      <c r="NA62" s="28"/>
      <c r="NB62" s="57">
        <v>44531.770833333328</v>
      </c>
      <c r="NC62" s="57">
        <v>44531.812499999993</v>
      </c>
      <c r="ND62" s="66">
        <v>160</v>
      </c>
      <c r="NE62" s="66">
        <v>2</v>
      </c>
      <c r="NF62" s="66">
        <v>9</v>
      </c>
      <c r="NG62" s="66">
        <v>1</v>
      </c>
      <c r="NH62" s="66">
        <v>0</v>
      </c>
      <c r="NI62" s="66">
        <v>28</v>
      </c>
      <c r="NJ62" s="66">
        <v>23</v>
      </c>
      <c r="NK62" s="66">
        <v>18</v>
      </c>
      <c r="NL62" s="66">
        <v>0</v>
      </c>
      <c r="NM62" s="24">
        <v>241</v>
      </c>
      <c r="NN62" s="25">
        <v>241.29999999999998</v>
      </c>
      <c r="NO62" s="57">
        <v>44531.770833333328</v>
      </c>
      <c r="NP62" s="57">
        <v>44531.781249999993</v>
      </c>
      <c r="NQ62" s="25">
        <v>82</v>
      </c>
      <c r="NR62" s="25">
        <v>0</v>
      </c>
      <c r="NS62" s="25">
        <v>8</v>
      </c>
      <c r="NT62" s="25">
        <v>2</v>
      </c>
      <c r="NU62" s="25">
        <v>0</v>
      </c>
      <c r="NV62" s="25">
        <v>19</v>
      </c>
      <c r="NW62" s="25">
        <v>22</v>
      </c>
      <c r="NX62" s="25">
        <v>24</v>
      </c>
      <c r="NY62" s="25">
        <v>0</v>
      </c>
      <c r="NZ62" s="24">
        <v>157</v>
      </c>
      <c r="OA62" s="25">
        <v>144.60000000000002</v>
      </c>
      <c r="OB62" s="28"/>
      <c r="OC62" s="57">
        <v>44531.770833333328</v>
      </c>
      <c r="OD62" s="57">
        <v>44531.812499999993</v>
      </c>
      <c r="OE62" s="66">
        <v>170</v>
      </c>
      <c r="OF62" s="66">
        <v>0</v>
      </c>
      <c r="OG62" s="66">
        <v>18</v>
      </c>
      <c r="OH62" s="66">
        <v>3</v>
      </c>
      <c r="OI62" s="66">
        <v>1</v>
      </c>
      <c r="OJ62" s="66">
        <v>33</v>
      </c>
      <c r="OK62" s="66">
        <v>35</v>
      </c>
      <c r="OL62" s="66">
        <v>56</v>
      </c>
      <c r="OM62" s="66">
        <v>0</v>
      </c>
      <c r="ON62" s="24">
        <v>316</v>
      </c>
      <c r="OO62" s="25">
        <v>286</v>
      </c>
      <c r="OP62" s="57">
        <v>44531.770833333328</v>
      </c>
      <c r="OQ62" s="57">
        <v>44531.781249999993</v>
      </c>
      <c r="OR62" s="25">
        <v>205</v>
      </c>
      <c r="OS62" s="25">
        <v>1</v>
      </c>
      <c r="OT62" s="25">
        <v>16</v>
      </c>
      <c r="OU62" s="25">
        <v>4</v>
      </c>
      <c r="OV62" s="25">
        <v>0</v>
      </c>
      <c r="OW62" s="25">
        <v>32</v>
      </c>
      <c r="OX62" s="25">
        <v>42</v>
      </c>
      <c r="OY62" s="25">
        <v>39</v>
      </c>
      <c r="OZ62" s="25">
        <v>0</v>
      </c>
      <c r="PA62" s="24">
        <v>339</v>
      </c>
      <c r="PB62" s="25">
        <v>316.60000000000002</v>
      </c>
      <c r="PC62" s="110" t="s">
        <v>6</v>
      </c>
      <c r="PD62" s="57">
        <v>44531.770833333328</v>
      </c>
      <c r="PE62" s="57">
        <v>44531.812499999993</v>
      </c>
      <c r="PF62" s="66">
        <v>407</v>
      </c>
      <c r="PG62" s="66">
        <v>2</v>
      </c>
      <c r="PH62" s="66">
        <v>33</v>
      </c>
      <c r="PI62" s="66">
        <v>5</v>
      </c>
      <c r="PJ62" s="66">
        <v>1</v>
      </c>
      <c r="PK62" s="66">
        <v>61</v>
      </c>
      <c r="PL62" s="66">
        <v>77</v>
      </c>
      <c r="PM62" s="66">
        <v>87</v>
      </c>
      <c r="PN62" s="66">
        <v>0</v>
      </c>
      <c r="PO62" s="24">
        <v>673</v>
      </c>
      <c r="PP62" s="25">
        <v>621.99999999999989</v>
      </c>
    </row>
    <row r="63" spans="1:432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22</v>
      </c>
      <c r="AE63" s="85">
        <v>0</v>
      </c>
      <c r="AF63" s="85">
        <v>2</v>
      </c>
      <c r="AG63" s="85">
        <v>0</v>
      </c>
      <c r="AH63" s="85">
        <v>0</v>
      </c>
      <c r="AI63" s="85">
        <v>0</v>
      </c>
      <c r="AJ63" s="85">
        <v>3</v>
      </c>
      <c r="AK63" s="85">
        <v>1</v>
      </c>
      <c r="AL63" s="85"/>
      <c r="AM63" s="24">
        <v>28</v>
      </c>
      <c r="AN63" s="26">
        <v>25.4</v>
      </c>
      <c r="AO63" s="28"/>
      <c r="AP63" s="57">
        <v>44531.78125</v>
      </c>
      <c r="AQ63" s="57">
        <v>44531.822916666664</v>
      </c>
      <c r="AR63" s="67">
        <v>22</v>
      </c>
      <c r="AS63" s="67">
        <v>0</v>
      </c>
      <c r="AT63" s="67">
        <v>2</v>
      </c>
      <c r="AU63" s="67">
        <v>0</v>
      </c>
      <c r="AV63" s="67">
        <v>0</v>
      </c>
      <c r="AW63" s="67">
        <v>0</v>
      </c>
      <c r="AX63" s="67">
        <v>3</v>
      </c>
      <c r="AY63" s="67">
        <v>1</v>
      </c>
      <c r="AZ63" s="67">
        <v>0</v>
      </c>
      <c r="BA63" s="24">
        <v>28</v>
      </c>
      <c r="BB63" s="26">
        <v>25.4</v>
      </c>
      <c r="BC63" s="57">
        <v>44531.78125</v>
      </c>
      <c r="BD63" s="57">
        <v>44531.791666666664</v>
      </c>
      <c r="BE63" s="85">
        <v>82</v>
      </c>
      <c r="BF63" s="85">
        <v>0</v>
      </c>
      <c r="BG63" s="85">
        <v>10</v>
      </c>
      <c r="BH63" s="85">
        <v>1</v>
      </c>
      <c r="BI63" s="85">
        <v>1</v>
      </c>
      <c r="BJ63" s="85">
        <v>14</v>
      </c>
      <c r="BK63" s="85">
        <v>13</v>
      </c>
      <c r="BL63" s="85">
        <v>32</v>
      </c>
      <c r="BM63" s="85"/>
      <c r="BN63" s="24">
        <v>153</v>
      </c>
      <c r="BO63" s="26">
        <v>135.4</v>
      </c>
      <c r="BP63" s="28"/>
      <c r="BQ63" s="57">
        <v>44531.78125</v>
      </c>
      <c r="BR63" s="57">
        <v>44531.822916666664</v>
      </c>
      <c r="BS63" s="67">
        <v>82</v>
      </c>
      <c r="BT63" s="67">
        <v>0</v>
      </c>
      <c r="BU63" s="67">
        <v>10</v>
      </c>
      <c r="BV63" s="67">
        <v>1</v>
      </c>
      <c r="BW63" s="67">
        <v>1</v>
      </c>
      <c r="BX63" s="67">
        <v>14</v>
      </c>
      <c r="BY63" s="67">
        <v>13</v>
      </c>
      <c r="BZ63" s="67">
        <v>32</v>
      </c>
      <c r="CA63" s="67">
        <v>0</v>
      </c>
      <c r="CB63" s="24">
        <v>153</v>
      </c>
      <c r="CC63" s="26">
        <v>135.4</v>
      </c>
      <c r="CD63" s="57">
        <v>44531.78125</v>
      </c>
      <c r="CE63" s="57">
        <v>44531.791666666664</v>
      </c>
      <c r="CF63" s="26">
        <v>104</v>
      </c>
      <c r="CG63" s="26">
        <v>0</v>
      </c>
      <c r="CH63" s="26">
        <v>12</v>
      </c>
      <c r="CI63" s="26">
        <v>1</v>
      </c>
      <c r="CJ63" s="26">
        <v>1</v>
      </c>
      <c r="CK63" s="26">
        <v>14</v>
      </c>
      <c r="CL63" s="26">
        <v>16</v>
      </c>
      <c r="CM63" s="26">
        <v>33</v>
      </c>
      <c r="CN63" s="26">
        <v>0</v>
      </c>
      <c r="CO63" s="24">
        <v>181</v>
      </c>
      <c r="CP63" s="26">
        <v>160.80000000000001</v>
      </c>
      <c r="CQ63" s="28"/>
      <c r="CR63" s="57">
        <v>44531.78125</v>
      </c>
      <c r="CS63" s="57">
        <v>44531.822916666664</v>
      </c>
      <c r="CT63" s="67">
        <v>104</v>
      </c>
      <c r="CU63" s="67">
        <v>0</v>
      </c>
      <c r="CV63" s="67">
        <v>12</v>
      </c>
      <c r="CW63" s="67">
        <v>1</v>
      </c>
      <c r="CX63" s="67">
        <v>1</v>
      </c>
      <c r="CY63" s="67">
        <v>14</v>
      </c>
      <c r="CZ63" s="67">
        <v>16</v>
      </c>
      <c r="DA63" s="67">
        <v>33</v>
      </c>
      <c r="DB63" s="67">
        <v>0</v>
      </c>
      <c r="DC63" s="24">
        <v>181</v>
      </c>
      <c r="DD63" s="26">
        <v>160.80000000000001</v>
      </c>
      <c r="DE63" s="57">
        <v>44531.78125</v>
      </c>
      <c r="DF63" s="57">
        <v>44531.791666666664</v>
      </c>
      <c r="DG63" s="26">
        <v>84</v>
      </c>
      <c r="DH63" s="26">
        <v>1</v>
      </c>
      <c r="DI63" s="26">
        <v>4</v>
      </c>
      <c r="DJ63" s="26">
        <v>0</v>
      </c>
      <c r="DK63" s="26">
        <v>0</v>
      </c>
      <c r="DL63" s="26">
        <v>15</v>
      </c>
      <c r="DM63" s="26">
        <v>18</v>
      </c>
      <c r="DN63" s="26">
        <v>15</v>
      </c>
      <c r="DO63" s="26">
        <v>0</v>
      </c>
      <c r="DP63" s="24">
        <v>137</v>
      </c>
      <c r="DQ63" s="26">
        <v>129.19999999999999</v>
      </c>
      <c r="DR63" s="28"/>
      <c r="DS63" s="57">
        <v>44531.78125</v>
      </c>
      <c r="DT63" s="57">
        <v>44531.822916666664</v>
      </c>
      <c r="DU63" s="67">
        <v>84</v>
      </c>
      <c r="DV63" s="67">
        <v>1</v>
      </c>
      <c r="DW63" s="67">
        <v>4</v>
      </c>
      <c r="DX63" s="67">
        <v>0</v>
      </c>
      <c r="DY63" s="67">
        <v>0</v>
      </c>
      <c r="DZ63" s="67">
        <v>15</v>
      </c>
      <c r="EA63" s="67">
        <v>18</v>
      </c>
      <c r="EB63" s="67">
        <v>15</v>
      </c>
      <c r="EC63" s="67">
        <v>0</v>
      </c>
      <c r="ED63" s="24">
        <v>137</v>
      </c>
      <c r="EE63" s="26">
        <v>129.19999999999999</v>
      </c>
      <c r="EF63" s="57">
        <v>44531.78125</v>
      </c>
      <c r="EG63" s="57">
        <v>44531.791666666664</v>
      </c>
      <c r="EH63" s="85">
        <v>13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8</v>
      </c>
      <c r="EO63" s="85">
        <v>3</v>
      </c>
      <c r="EP63" s="85"/>
      <c r="EQ63" s="24">
        <v>24</v>
      </c>
      <c r="ER63" s="26">
        <v>16.8</v>
      </c>
      <c r="ES63" s="28"/>
      <c r="ET63" s="57">
        <v>44531.78125</v>
      </c>
      <c r="EU63" s="57">
        <v>44531.822916666664</v>
      </c>
      <c r="EV63" s="67">
        <v>13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8</v>
      </c>
      <c r="FC63" s="67">
        <v>3</v>
      </c>
      <c r="FD63" s="67">
        <v>0</v>
      </c>
      <c r="FE63" s="24">
        <v>24</v>
      </c>
      <c r="FF63" s="26">
        <v>16.8</v>
      </c>
      <c r="FG63" s="57">
        <v>44531.78125</v>
      </c>
      <c r="FH63" s="57">
        <v>44531.791666666664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44531.78125</v>
      </c>
      <c r="FV63" s="57">
        <v>44531.822916666664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44531.78125</v>
      </c>
      <c r="GI63" s="57">
        <v>44531.791666666664</v>
      </c>
      <c r="GJ63" s="85">
        <v>6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6</v>
      </c>
      <c r="GT63" s="26">
        <v>6</v>
      </c>
      <c r="GU63" s="28"/>
      <c r="GV63" s="57">
        <v>44531.78125</v>
      </c>
      <c r="GW63" s="57">
        <v>44531.822916666664</v>
      </c>
      <c r="GX63" s="67">
        <v>6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6</v>
      </c>
      <c r="HH63" s="26">
        <v>6</v>
      </c>
      <c r="HI63" s="57">
        <v>44531.78125</v>
      </c>
      <c r="HJ63" s="57">
        <v>44531.791666666664</v>
      </c>
      <c r="HK63" s="26">
        <v>19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8</v>
      </c>
      <c r="HR63" s="26">
        <v>3</v>
      </c>
      <c r="HS63" s="26">
        <v>0</v>
      </c>
      <c r="HT63" s="24">
        <v>30</v>
      </c>
      <c r="HU63" s="26">
        <v>22.8</v>
      </c>
      <c r="HV63" s="28"/>
      <c r="HW63" s="57">
        <v>44531.78125</v>
      </c>
      <c r="HX63" s="57">
        <v>44531.822916666664</v>
      </c>
      <c r="HY63" s="67">
        <v>19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8</v>
      </c>
      <c r="IF63" s="67">
        <v>3</v>
      </c>
      <c r="IG63" s="67">
        <v>0</v>
      </c>
      <c r="IH63" s="24">
        <v>30</v>
      </c>
      <c r="II63" s="26">
        <v>22.8</v>
      </c>
      <c r="IJ63" s="57">
        <v>44531.78125</v>
      </c>
      <c r="IK63" s="57">
        <v>44531.791666666664</v>
      </c>
      <c r="IL63" s="26">
        <v>30</v>
      </c>
      <c r="IM63" s="26">
        <v>0</v>
      </c>
      <c r="IN63" s="26">
        <v>3</v>
      </c>
      <c r="IO63" s="26">
        <v>0</v>
      </c>
      <c r="IP63" s="26">
        <v>0</v>
      </c>
      <c r="IQ63" s="26">
        <v>0</v>
      </c>
      <c r="IR63" s="26">
        <v>4</v>
      </c>
      <c r="IS63" s="26">
        <v>1</v>
      </c>
      <c r="IT63" s="26">
        <v>0</v>
      </c>
      <c r="IU63" s="24">
        <v>38</v>
      </c>
      <c r="IV63" s="26">
        <v>34.800000000000004</v>
      </c>
      <c r="IW63" s="28"/>
      <c r="IX63" s="57">
        <v>44531.78125</v>
      </c>
      <c r="IY63" s="57">
        <v>44531.822916666664</v>
      </c>
      <c r="IZ63" s="67">
        <v>30</v>
      </c>
      <c r="JA63" s="67">
        <v>0</v>
      </c>
      <c r="JB63" s="67">
        <v>3</v>
      </c>
      <c r="JC63" s="67">
        <v>0</v>
      </c>
      <c r="JD63" s="67">
        <v>0</v>
      </c>
      <c r="JE63" s="67">
        <v>0</v>
      </c>
      <c r="JF63" s="67">
        <v>4</v>
      </c>
      <c r="JG63" s="67">
        <v>1</v>
      </c>
      <c r="JH63" s="67">
        <v>0</v>
      </c>
      <c r="JI63" s="24">
        <v>38</v>
      </c>
      <c r="JJ63" s="26">
        <v>34.800000000000004</v>
      </c>
      <c r="JK63" s="57">
        <v>44531.78125</v>
      </c>
      <c r="JL63" s="57">
        <v>44531.791666666664</v>
      </c>
      <c r="JM63" s="85">
        <v>71</v>
      </c>
      <c r="JN63" s="85">
        <v>1</v>
      </c>
      <c r="JO63" s="85">
        <v>4</v>
      </c>
      <c r="JP63" s="85">
        <v>0</v>
      </c>
      <c r="JQ63" s="85">
        <v>0</v>
      </c>
      <c r="JR63" s="85">
        <v>15</v>
      </c>
      <c r="JS63" s="85">
        <v>10</v>
      </c>
      <c r="JT63" s="85">
        <v>12</v>
      </c>
      <c r="JU63" s="85"/>
      <c r="JV63" s="24">
        <v>113</v>
      </c>
      <c r="JW63" s="26">
        <v>112.4</v>
      </c>
      <c r="JX63" s="28"/>
      <c r="JY63" s="57">
        <v>44531.78125</v>
      </c>
      <c r="JZ63" s="57">
        <v>44531.822916666664</v>
      </c>
      <c r="KA63" s="67">
        <v>71</v>
      </c>
      <c r="KB63" s="67">
        <v>1</v>
      </c>
      <c r="KC63" s="67">
        <v>4</v>
      </c>
      <c r="KD63" s="67">
        <v>0</v>
      </c>
      <c r="KE63" s="67">
        <v>0</v>
      </c>
      <c r="KF63" s="67">
        <v>15</v>
      </c>
      <c r="KG63" s="67">
        <v>10</v>
      </c>
      <c r="KH63" s="67">
        <v>12</v>
      </c>
      <c r="KI63" s="67">
        <v>0</v>
      </c>
      <c r="KJ63" s="24">
        <v>113</v>
      </c>
      <c r="KK63" s="26">
        <v>112.4</v>
      </c>
      <c r="KL63" s="57">
        <v>44531.78125</v>
      </c>
      <c r="KM63" s="57">
        <v>44531.791666666664</v>
      </c>
      <c r="KN63" s="85">
        <v>8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10</v>
      </c>
      <c r="KX63" s="26">
        <v>9.4</v>
      </c>
      <c r="KY63" s="28"/>
      <c r="KZ63" s="57">
        <v>44531.78125</v>
      </c>
      <c r="LA63" s="57">
        <v>44531.822916666664</v>
      </c>
      <c r="LB63" s="67">
        <v>8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10</v>
      </c>
      <c r="LL63" s="26">
        <v>9.4</v>
      </c>
      <c r="LM63" s="57">
        <v>44531.78125</v>
      </c>
      <c r="LN63" s="57">
        <v>44531.791666666664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44531.78125</v>
      </c>
      <c r="MB63" s="57">
        <v>44531.822916666664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44531.78125</v>
      </c>
      <c r="MO63" s="57">
        <v>44531.791666666664</v>
      </c>
      <c r="MP63" s="26">
        <v>79</v>
      </c>
      <c r="MQ63" s="26">
        <v>1</v>
      </c>
      <c r="MR63" s="26">
        <v>5</v>
      </c>
      <c r="MS63" s="26">
        <v>0</v>
      </c>
      <c r="MT63" s="26">
        <v>0</v>
      </c>
      <c r="MU63" s="26">
        <v>15</v>
      </c>
      <c r="MV63" s="26">
        <v>11</v>
      </c>
      <c r="MW63" s="26">
        <v>12</v>
      </c>
      <c r="MX63" s="26">
        <v>0</v>
      </c>
      <c r="MY63" s="24">
        <v>123</v>
      </c>
      <c r="MZ63" s="26">
        <v>121.80000000000001</v>
      </c>
      <c r="NA63" s="28"/>
      <c r="NB63" s="57">
        <v>44531.78125</v>
      </c>
      <c r="NC63" s="57">
        <v>44531.822916666664</v>
      </c>
      <c r="ND63" s="67">
        <v>79</v>
      </c>
      <c r="NE63" s="67">
        <v>1</v>
      </c>
      <c r="NF63" s="67">
        <v>5</v>
      </c>
      <c r="NG63" s="67">
        <v>0</v>
      </c>
      <c r="NH63" s="67">
        <v>0</v>
      </c>
      <c r="NI63" s="67">
        <v>15</v>
      </c>
      <c r="NJ63" s="67">
        <v>11</v>
      </c>
      <c r="NK63" s="67">
        <v>12</v>
      </c>
      <c r="NL63" s="67">
        <v>0</v>
      </c>
      <c r="NM63" s="24">
        <v>123</v>
      </c>
      <c r="NN63" s="26">
        <v>121.80000000000001</v>
      </c>
      <c r="NO63" s="57">
        <v>44531.78125</v>
      </c>
      <c r="NP63" s="57">
        <v>44531.791666666664</v>
      </c>
      <c r="NQ63" s="26">
        <v>88</v>
      </c>
      <c r="NR63" s="26">
        <v>0</v>
      </c>
      <c r="NS63" s="26">
        <v>10</v>
      </c>
      <c r="NT63" s="26">
        <v>1</v>
      </c>
      <c r="NU63" s="26">
        <v>1</v>
      </c>
      <c r="NV63" s="26">
        <v>14</v>
      </c>
      <c r="NW63" s="26">
        <v>13</v>
      </c>
      <c r="NX63" s="26">
        <v>32</v>
      </c>
      <c r="NY63" s="26">
        <v>0</v>
      </c>
      <c r="NZ63" s="24">
        <v>159</v>
      </c>
      <c r="OA63" s="26">
        <v>141.4</v>
      </c>
      <c r="OB63" s="28"/>
      <c r="OC63" s="57">
        <v>44531.78125</v>
      </c>
      <c r="OD63" s="57">
        <v>44531.822916666664</v>
      </c>
      <c r="OE63" s="67">
        <v>88</v>
      </c>
      <c r="OF63" s="67">
        <v>0</v>
      </c>
      <c r="OG63" s="67">
        <v>10</v>
      </c>
      <c r="OH63" s="67">
        <v>1</v>
      </c>
      <c r="OI63" s="67">
        <v>1</v>
      </c>
      <c r="OJ63" s="67">
        <v>14</v>
      </c>
      <c r="OK63" s="67">
        <v>13</v>
      </c>
      <c r="OL63" s="67">
        <v>32</v>
      </c>
      <c r="OM63" s="67">
        <v>0</v>
      </c>
      <c r="ON63" s="24">
        <v>159</v>
      </c>
      <c r="OO63" s="26">
        <v>141.4</v>
      </c>
      <c r="OP63" s="57">
        <v>44531.78125</v>
      </c>
      <c r="OQ63" s="57">
        <v>44531.791666666664</v>
      </c>
      <c r="OR63" s="26">
        <v>202</v>
      </c>
      <c r="OS63" s="26">
        <v>1</v>
      </c>
      <c r="OT63" s="26">
        <v>17</v>
      </c>
      <c r="OU63" s="26">
        <v>1</v>
      </c>
      <c r="OV63" s="26">
        <v>1</v>
      </c>
      <c r="OW63" s="26">
        <v>29</v>
      </c>
      <c r="OX63" s="26">
        <v>35</v>
      </c>
      <c r="OY63" s="26">
        <v>48</v>
      </c>
      <c r="OZ63" s="26">
        <v>0</v>
      </c>
      <c r="PA63" s="24">
        <v>334</v>
      </c>
      <c r="PB63" s="26">
        <v>305.40000000000003</v>
      </c>
      <c r="PC63" s="110" t="s">
        <v>6</v>
      </c>
      <c r="PD63" s="57">
        <v>44531.78125</v>
      </c>
      <c r="PE63" s="57">
        <v>44531.822916666664</v>
      </c>
      <c r="PF63" s="67">
        <v>202</v>
      </c>
      <c r="PG63" s="67">
        <v>1</v>
      </c>
      <c r="PH63" s="67">
        <v>17</v>
      </c>
      <c r="PI63" s="67">
        <v>1</v>
      </c>
      <c r="PJ63" s="67">
        <v>1</v>
      </c>
      <c r="PK63" s="67">
        <v>29</v>
      </c>
      <c r="PL63" s="67">
        <v>35</v>
      </c>
      <c r="PM63" s="67">
        <v>48</v>
      </c>
      <c r="PN63" s="67">
        <v>0</v>
      </c>
      <c r="PO63" s="24">
        <v>334</v>
      </c>
      <c r="PP63" s="26">
        <v>305.40000000000003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1099</v>
      </c>
      <c r="AE64" s="53">
        <v>5</v>
      </c>
      <c r="AF64" s="53">
        <v>265</v>
      </c>
      <c r="AG64" s="53">
        <v>67</v>
      </c>
      <c r="AH64" s="53">
        <v>0</v>
      </c>
      <c r="AI64" s="53">
        <v>9</v>
      </c>
      <c r="AJ64" s="53">
        <v>120</v>
      </c>
      <c r="AK64" s="53">
        <v>63</v>
      </c>
      <c r="AL64" s="53">
        <v>0</v>
      </c>
      <c r="AM64" s="15">
        <v>1628</v>
      </c>
      <c r="AN64" s="53">
        <v>1548.1</v>
      </c>
      <c r="AP64" s="56"/>
      <c r="AQ64" s="56" t="s">
        <v>63</v>
      </c>
      <c r="AR64" s="52">
        <v>1099</v>
      </c>
      <c r="AS64" s="52">
        <v>5</v>
      </c>
      <c r="AT64" s="52">
        <v>265</v>
      </c>
      <c r="AU64" s="52">
        <v>67</v>
      </c>
      <c r="AV64" s="52">
        <v>0</v>
      </c>
      <c r="AW64" s="52">
        <v>9</v>
      </c>
      <c r="AX64" s="52">
        <v>120</v>
      </c>
      <c r="AY64" s="52">
        <v>63</v>
      </c>
      <c r="AZ64" s="52">
        <v>0</v>
      </c>
      <c r="BA64" s="15">
        <v>1628</v>
      </c>
      <c r="BB64" s="52">
        <v>1548.1</v>
      </c>
      <c r="BC64" s="56"/>
      <c r="BD64" s="56" t="s">
        <v>63</v>
      </c>
      <c r="BE64" s="53">
        <v>3441</v>
      </c>
      <c r="BF64" s="53">
        <v>32</v>
      </c>
      <c r="BG64" s="53">
        <v>950</v>
      </c>
      <c r="BH64" s="53">
        <v>329</v>
      </c>
      <c r="BI64" s="53">
        <v>44</v>
      </c>
      <c r="BJ64" s="53">
        <v>752</v>
      </c>
      <c r="BK64" s="53">
        <v>426</v>
      </c>
      <c r="BL64" s="53">
        <v>460</v>
      </c>
      <c r="BM64" s="53">
        <v>0</v>
      </c>
      <c r="BN64" s="15">
        <v>6434</v>
      </c>
      <c r="BO64" s="53">
        <v>6784.0999999999995</v>
      </c>
      <c r="BQ64" s="56"/>
      <c r="BR64" s="56" t="s">
        <v>63</v>
      </c>
      <c r="BS64" s="52">
        <v>3441</v>
      </c>
      <c r="BT64" s="52">
        <v>32</v>
      </c>
      <c r="BU64" s="52">
        <v>950</v>
      </c>
      <c r="BV64" s="52">
        <v>329</v>
      </c>
      <c r="BW64" s="52">
        <v>44</v>
      </c>
      <c r="BX64" s="52">
        <v>752</v>
      </c>
      <c r="BY64" s="52">
        <v>426</v>
      </c>
      <c r="BZ64" s="52">
        <v>460</v>
      </c>
      <c r="CA64" s="52">
        <v>0</v>
      </c>
      <c r="CB64" s="15">
        <v>6434</v>
      </c>
      <c r="CC64" s="52">
        <v>6784.0999999999995</v>
      </c>
      <c r="CD64" s="56"/>
      <c r="CE64" s="56" t="s">
        <v>63</v>
      </c>
      <c r="CF64" s="53">
        <v>4540</v>
      </c>
      <c r="CG64" s="53">
        <v>37</v>
      </c>
      <c r="CH64" s="53">
        <v>1215</v>
      </c>
      <c r="CI64" s="53">
        <v>396</v>
      </c>
      <c r="CJ64" s="53">
        <v>44</v>
      </c>
      <c r="CK64" s="53">
        <v>761</v>
      </c>
      <c r="CL64" s="53">
        <v>546</v>
      </c>
      <c r="CM64" s="53">
        <v>523</v>
      </c>
      <c r="CN64" s="53">
        <v>0</v>
      </c>
      <c r="CO64" s="15">
        <v>8062</v>
      </c>
      <c r="CP64" s="53">
        <v>8332.2000000000007</v>
      </c>
      <c r="CR64" s="56"/>
      <c r="CS64" s="56" t="s">
        <v>63</v>
      </c>
      <c r="CT64" s="52">
        <v>4540</v>
      </c>
      <c r="CU64" s="52">
        <v>37</v>
      </c>
      <c r="CV64" s="52">
        <v>1215</v>
      </c>
      <c r="CW64" s="52">
        <v>396</v>
      </c>
      <c r="CX64" s="52">
        <v>44</v>
      </c>
      <c r="CY64" s="52">
        <v>761</v>
      </c>
      <c r="CZ64" s="52">
        <v>546</v>
      </c>
      <c r="DA64" s="52">
        <v>523</v>
      </c>
      <c r="DB64" s="52">
        <v>0</v>
      </c>
      <c r="DC64" s="15">
        <v>8062</v>
      </c>
      <c r="DD64" s="52">
        <v>8332.2000000000007</v>
      </c>
      <c r="DE64" s="56"/>
      <c r="DF64" s="56" t="s">
        <v>63</v>
      </c>
      <c r="DG64" s="53">
        <v>3790</v>
      </c>
      <c r="DH64" s="53">
        <v>55</v>
      </c>
      <c r="DI64" s="53">
        <v>939</v>
      </c>
      <c r="DJ64" s="53">
        <v>298</v>
      </c>
      <c r="DK64" s="53">
        <v>54</v>
      </c>
      <c r="DL64" s="53">
        <v>770</v>
      </c>
      <c r="DM64" s="53">
        <v>684</v>
      </c>
      <c r="DN64" s="53">
        <v>699</v>
      </c>
      <c r="DO64" s="53">
        <v>0</v>
      </c>
      <c r="DP64" s="15">
        <v>7289</v>
      </c>
      <c r="DQ64" s="53">
        <v>7308.6</v>
      </c>
      <c r="DS64" s="56"/>
      <c r="DT64" s="56" t="s">
        <v>63</v>
      </c>
      <c r="DU64" s="52">
        <v>3790</v>
      </c>
      <c r="DV64" s="52">
        <v>55</v>
      </c>
      <c r="DW64" s="52">
        <v>939</v>
      </c>
      <c r="DX64" s="52">
        <v>298</v>
      </c>
      <c r="DY64" s="52">
        <v>54</v>
      </c>
      <c r="DZ64" s="52">
        <v>770</v>
      </c>
      <c r="EA64" s="52">
        <v>684</v>
      </c>
      <c r="EB64" s="52">
        <v>699</v>
      </c>
      <c r="EC64" s="52">
        <v>0</v>
      </c>
      <c r="ED64" s="15">
        <v>7289</v>
      </c>
      <c r="EE64" s="52">
        <v>7308.6</v>
      </c>
      <c r="EF64" s="56"/>
      <c r="EG64" s="56" t="s">
        <v>63</v>
      </c>
      <c r="EH64" s="53">
        <v>530</v>
      </c>
      <c r="EI64" s="53">
        <v>6</v>
      </c>
      <c r="EJ64" s="53">
        <v>108</v>
      </c>
      <c r="EK64" s="53">
        <v>25</v>
      </c>
      <c r="EL64" s="53">
        <v>0</v>
      </c>
      <c r="EM64" s="53">
        <v>1</v>
      </c>
      <c r="EN64" s="53">
        <v>102</v>
      </c>
      <c r="EO64" s="53">
        <v>95</v>
      </c>
      <c r="EP64" s="53">
        <v>0</v>
      </c>
      <c r="EQ64" s="15">
        <v>867</v>
      </c>
      <c r="ER64" s="53">
        <v>743.3</v>
      </c>
      <c r="ET64" s="56"/>
      <c r="EU64" s="56" t="s">
        <v>63</v>
      </c>
      <c r="EV64" s="52">
        <v>530</v>
      </c>
      <c r="EW64" s="52">
        <v>6</v>
      </c>
      <c r="EX64" s="52">
        <v>108</v>
      </c>
      <c r="EY64" s="52">
        <v>25</v>
      </c>
      <c r="EZ64" s="52">
        <v>0</v>
      </c>
      <c r="FA64" s="52">
        <v>1</v>
      </c>
      <c r="FB64" s="52">
        <v>102</v>
      </c>
      <c r="FC64" s="52">
        <v>95</v>
      </c>
      <c r="FD64" s="52">
        <v>0</v>
      </c>
      <c r="FE64" s="15">
        <v>867</v>
      </c>
      <c r="FF64" s="52">
        <v>743.3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73</v>
      </c>
      <c r="GK64" s="53">
        <v>1</v>
      </c>
      <c r="GL64" s="53">
        <v>20</v>
      </c>
      <c r="GM64" s="53">
        <v>3</v>
      </c>
      <c r="GN64" s="53">
        <v>0</v>
      </c>
      <c r="GO64" s="53">
        <v>0</v>
      </c>
      <c r="GP64" s="53">
        <v>8</v>
      </c>
      <c r="GQ64" s="53">
        <v>3</v>
      </c>
      <c r="GR64" s="53">
        <v>0</v>
      </c>
      <c r="GS64" s="15">
        <v>108</v>
      </c>
      <c r="GT64" s="53">
        <v>102.3</v>
      </c>
      <c r="GV64" s="56"/>
      <c r="GW64" s="56" t="s">
        <v>63</v>
      </c>
      <c r="GX64" s="52">
        <v>73</v>
      </c>
      <c r="GY64" s="52">
        <v>1</v>
      </c>
      <c r="GZ64" s="52">
        <v>20</v>
      </c>
      <c r="HA64" s="52">
        <v>3</v>
      </c>
      <c r="HB64" s="52">
        <v>0</v>
      </c>
      <c r="HC64" s="52">
        <v>0</v>
      </c>
      <c r="HD64" s="52">
        <v>8</v>
      </c>
      <c r="HE64" s="52">
        <v>3</v>
      </c>
      <c r="HF64" s="52">
        <v>0</v>
      </c>
      <c r="HG64" s="15">
        <v>108</v>
      </c>
      <c r="HH64" s="52">
        <v>102.3</v>
      </c>
      <c r="HI64" s="56"/>
      <c r="HJ64" s="56" t="s">
        <v>63</v>
      </c>
      <c r="HK64" s="53">
        <v>603</v>
      </c>
      <c r="HL64" s="53">
        <v>7</v>
      </c>
      <c r="HM64" s="53">
        <v>128</v>
      </c>
      <c r="HN64" s="53">
        <v>28</v>
      </c>
      <c r="HO64" s="53">
        <v>0</v>
      </c>
      <c r="HP64" s="53">
        <v>1</v>
      </c>
      <c r="HQ64" s="53">
        <v>110</v>
      </c>
      <c r="HR64" s="53">
        <v>98</v>
      </c>
      <c r="HS64" s="53">
        <v>0</v>
      </c>
      <c r="HT64" s="15">
        <v>975</v>
      </c>
      <c r="HU64" s="53">
        <v>845.6</v>
      </c>
      <c r="HW64" s="56"/>
      <c r="HX64" s="56" t="s">
        <v>63</v>
      </c>
      <c r="HY64" s="52">
        <v>603</v>
      </c>
      <c r="HZ64" s="52">
        <v>7</v>
      </c>
      <c r="IA64" s="52">
        <v>128</v>
      </c>
      <c r="IB64" s="52">
        <v>28</v>
      </c>
      <c r="IC64" s="52">
        <v>0</v>
      </c>
      <c r="ID64" s="52">
        <v>1</v>
      </c>
      <c r="IE64" s="52">
        <v>110</v>
      </c>
      <c r="IF64" s="52">
        <v>98</v>
      </c>
      <c r="IG64" s="52">
        <v>0</v>
      </c>
      <c r="IH64" s="15">
        <v>975</v>
      </c>
      <c r="II64" s="52">
        <v>845.6</v>
      </c>
      <c r="IJ64" s="56"/>
      <c r="IK64" s="56" t="s">
        <v>63</v>
      </c>
      <c r="IL64" s="53">
        <v>1366</v>
      </c>
      <c r="IM64" s="53">
        <v>5</v>
      </c>
      <c r="IN64" s="53">
        <v>337</v>
      </c>
      <c r="IO64" s="53">
        <v>74</v>
      </c>
      <c r="IP64" s="53">
        <v>1</v>
      </c>
      <c r="IQ64" s="53">
        <v>10</v>
      </c>
      <c r="IR64" s="53">
        <v>155</v>
      </c>
      <c r="IS64" s="53">
        <v>68</v>
      </c>
      <c r="IT64" s="53">
        <v>0</v>
      </c>
      <c r="IU64" s="15">
        <v>2016</v>
      </c>
      <c r="IV64" s="53">
        <v>1916.8999999999999</v>
      </c>
      <c r="IX64" s="56"/>
      <c r="IY64" s="56" t="s">
        <v>63</v>
      </c>
      <c r="IZ64" s="52">
        <v>1366</v>
      </c>
      <c r="JA64" s="52">
        <v>5</v>
      </c>
      <c r="JB64" s="52">
        <v>337</v>
      </c>
      <c r="JC64" s="52">
        <v>74</v>
      </c>
      <c r="JD64" s="52">
        <v>1</v>
      </c>
      <c r="JE64" s="52">
        <v>10</v>
      </c>
      <c r="JF64" s="52">
        <v>155</v>
      </c>
      <c r="JG64" s="52">
        <v>68</v>
      </c>
      <c r="JH64" s="52">
        <v>0</v>
      </c>
      <c r="JI64" s="15">
        <v>2016</v>
      </c>
      <c r="JJ64" s="52">
        <v>1916.8999999999999</v>
      </c>
      <c r="JK64" s="56"/>
      <c r="JL64" s="56" t="s">
        <v>63</v>
      </c>
      <c r="JM64" s="53">
        <v>3260</v>
      </c>
      <c r="JN64" s="53">
        <v>49</v>
      </c>
      <c r="JO64" s="53">
        <v>831</v>
      </c>
      <c r="JP64" s="53">
        <v>273</v>
      </c>
      <c r="JQ64" s="53">
        <v>54</v>
      </c>
      <c r="JR64" s="53">
        <v>769</v>
      </c>
      <c r="JS64" s="53">
        <v>582</v>
      </c>
      <c r="JT64" s="53">
        <v>604</v>
      </c>
      <c r="JU64" s="53">
        <v>0</v>
      </c>
      <c r="JV64" s="15">
        <v>6422</v>
      </c>
      <c r="JW64" s="53">
        <v>6565.3</v>
      </c>
      <c r="JY64" s="56"/>
      <c r="JZ64" s="56" t="s">
        <v>63</v>
      </c>
      <c r="KA64" s="52">
        <v>3260</v>
      </c>
      <c r="KB64" s="52">
        <v>49</v>
      </c>
      <c r="KC64" s="52">
        <v>831</v>
      </c>
      <c r="KD64" s="52">
        <v>273</v>
      </c>
      <c r="KE64" s="52">
        <v>54</v>
      </c>
      <c r="KF64" s="52">
        <v>769</v>
      </c>
      <c r="KG64" s="52">
        <v>582</v>
      </c>
      <c r="KH64" s="52">
        <v>604</v>
      </c>
      <c r="KI64" s="52">
        <v>0</v>
      </c>
      <c r="KJ64" s="15">
        <v>6422</v>
      </c>
      <c r="KK64" s="52">
        <v>6565.3</v>
      </c>
      <c r="KL64" s="56"/>
      <c r="KM64" s="56" t="s">
        <v>63</v>
      </c>
      <c r="KN64" s="53">
        <v>267</v>
      </c>
      <c r="KO64" s="53">
        <v>0</v>
      </c>
      <c r="KP64" s="53">
        <v>72</v>
      </c>
      <c r="KQ64" s="53">
        <v>7</v>
      </c>
      <c r="KR64" s="53">
        <v>1</v>
      </c>
      <c r="KS64" s="53">
        <v>1</v>
      </c>
      <c r="KT64" s="53">
        <v>35</v>
      </c>
      <c r="KU64" s="53">
        <v>5</v>
      </c>
      <c r="KV64" s="53">
        <v>0</v>
      </c>
      <c r="KW64" s="15">
        <v>388</v>
      </c>
      <c r="KX64" s="53">
        <v>368.8</v>
      </c>
      <c r="KZ64" s="56"/>
      <c r="LA64" s="56" t="s">
        <v>63</v>
      </c>
      <c r="LB64" s="52">
        <v>267</v>
      </c>
      <c r="LC64" s="52">
        <v>0</v>
      </c>
      <c r="LD64" s="52">
        <v>72</v>
      </c>
      <c r="LE64" s="52">
        <v>7</v>
      </c>
      <c r="LF64" s="52">
        <v>1</v>
      </c>
      <c r="LG64" s="52">
        <v>1</v>
      </c>
      <c r="LH64" s="52">
        <v>35</v>
      </c>
      <c r="LI64" s="52">
        <v>5</v>
      </c>
      <c r="LJ64" s="52">
        <v>0</v>
      </c>
      <c r="LK64" s="15">
        <v>388</v>
      </c>
      <c r="LL64" s="52">
        <v>368.8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3527</v>
      </c>
      <c r="MQ64" s="53">
        <v>49</v>
      </c>
      <c r="MR64" s="53">
        <v>903</v>
      </c>
      <c r="MS64" s="53">
        <v>280</v>
      </c>
      <c r="MT64" s="53">
        <v>55</v>
      </c>
      <c r="MU64" s="53">
        <v>770</v>
      </c>
      <c r="MV64" s="53">
        <v>617</v>
      </c>
      <c r="MW64" s="53">
        <v>609</v>
      </c>
      <c r="MX64" s="53">
        <v>0</v>
      </c>
      <c r="MY64" s="15">
        <v>6810</v>
      </c>
      <c r="MZ64" s="53">
        <v>6934.1</v>
      </c>
      <c r="NB64" s="56"/>
      <c r="NC64" s="56" t="s">
        <v>63</v>
      </c>
      <c r="ND64" s="52">
        <v>3527</v>
      </c>
      <c r="NE64" s="52">
        <v>49</v>
      </c>
      <c r="NF64" s="52">
        <v>903</v>
      </c>
      <c r="NG64" s="52">
        <v>280</v>
      </c>
      <c r="NH64" s="52">
        <v>55</v>
      </c>
      <c r="NI64" s="52">
        <v>770</v>
      </c>
      <c r="NJ64" s="52">
        <v>617</v>
      </c>
      <c r="NK64" s="52">
        <v>609</v>
      </c>
      <c r="NL64" s="52">
        <v>0</v>
      </c>
      <c r="NM64" s="15">
        <v>6810</v>
      </c>
      <c r="NN64" s="52">
        <v>6934.1</v>
      </c>
      <c r="NO64" s="56"/>
      <c r="NP64" s="56" t="s">
        <v>63</v>
      </c>
      <c r="NQ64" s="53">
        <v>3514</v>
      </c>
      <c r="NR64" s="53">
        <v>33</v>
      </c>
      <c r="NS64" s="53">
        <v>970</v>
      </c>
      <c r="NT64" s="53">
        <v>332</v>
      </c>
      <c r="NU64" s="53">
        <v>44</v>
      </c>
      <c r="NV64" s="53">
        <v>752</v>
      </c>
      <c r="NW64" s="53">
        <v>434</v>
      </c>
      <c r="NX64" s="53">
        <v>463</v>
      </c>
      <c r="NY64" s="53">
        <v>0</v>
      </c>
      <c r="NZ64" s="15">
        <v>6542</v>
      </c>
      <c r="OA64" s="53">
        <v>6886.4000000000005</v>
      </c>
      <c r="OC64" s="56"/>
      <c r="OD64" s="56" t="s">
        <v>63</v>
      </c>
      <c r="OE64" s="52">
        <v>3514</v>
      </c>
      <c r="OF64" s="52">
        <v>33</v>
      </c>
      <c r="OG64" s="52">
        <v>970</v>
      </c>
      <c r="OH64" s="52">
        <v>332</v>
      </c>
      <c r="OI64" s="52">
        <v>44</v>
      </c>
      <c r="OJ64" s="52">
        <v>752</v>
      </c>
      <c r="OK64" s="52">
        <v>434</v>
      </c>
      <c r="OL64" s="52">
        <v>463</v>
      </c>
      <c r="OM64" s="52">
        <v>0</v>
      </c>
      <c r="ON64" s="15">
        <v>6542</v>
      </c>
      <c r="OO64" s="52">
        <v>6886.4000000000005</v>
      </c>
      <c r="OP64" s="56"/>
      <c r="OQ64" s="56" t="s">
        <v>63</v>
      </c>
      <c r="OR64" s="53">
        <v>8670</v>
      </c>
      <c r="OS64" s="53">
        <v>93</v>
      </c>
      <c r="OT64" s="53">
        <v>2246</v>
      </c>
      <c r="OU64" s="53">
        <v>704</v>
      </c>
      <c r="OV64" s="53">
        <v>99</v>
      </c>
      <c r="OW64" s="53">
        <v>1532</v>
      </c>
      <c r="OX64" s="53">
        <v>1273</v>
      </c>
      <c r="OY64" s="53">
        <v>1230</v>
      </c>
      <c r="OZ64" s="53">
        <v>0</v>
      </c>
      <c r="PA64" s="15">
        <v>15847</v>
      </c>
      <c r="PB64" s="53">
        <v>16111.900000000001</v>
      </c>
      <c r="PD64" s="56"/>
      <c r="PE64" s="56" t="s">
        <v>63</v>
      </c>
      <c r="PF64" s="52">
        <v>8670</v>
      </c>
      <c r="PG64" s="52">
        <v>93</v>
      </c>
      <c r="PH64" s="52">
        <v>2246</v>
      </c>
      <c r="PI64" s="52">
        <v>704</v>
      </c>
      <c r="PJ64" s="52">
        <v>99</v>
      </c>
      <c r="PK64" s="52">
        <v>1532</v>
      </c>
      <c r="PL64" s="52">
        <v>1273</v>
      </c>
      <c r="PM64" s="52">
        <v>1230</v>
      </c>
      <c r="PN64" s="52">
        <v>0</v>
      </c>
      <c r="PO64" s="15">
        <v>15847</v>
      </c>
      <c r="PP64" s="52">
        <v>16111.900000000001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1099</v>
      </c>
      <c r="AE66" s="11">
        <v>5</v>
      </c>
      <c r="AF66" s="11">
        <v>265</v>
      </c>
      <c r="AG66" s="11">
        <v>67</v>
      </c>
      <c r="AH66" s="11">
        <v>0</v>
      </c>
      <c r="AI66" s="11">
        <v>9</v>
      </c>
      <c r="AJ66" s="11">
        <v>120</v>
      </c>
      <c r="AK66" s="11">
        <v>63</v>
      </c>
      <c r="AL66" s="11">
        <v>0</v>
      </c>
      <c r="AM66" s="15">
        <v>1628</v>
      </c>
      <c r="AN66" s="11">
        <v>1548.1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3441</v>
      </c>
      <c r="BF66" s="11">
        <v>32</v>
      </c>
      <c r="BG66" s="11">
        <v>950</v>
      </c>
      <c r="BH66" s="11">
        <v>329</v>
      </c>
      <c r="BI66" s="11">
        <v>44</v>
      </c>
      <c r="BJ66" s="11">
        <v>752</v>
      </c>
      <c r="BK66" s="11">
        <v>426</v>
      </c>
      <c r="BL66" s="11">
        <v>460</v>
      </c>
      <c r="BM66" s="11">
        <v>0</v>
      </c>
      <c r="BN66" s="15">
        <v>6434</v>
      </c>
      <c r="BO66" s="11">
        <v>6784.0999999999995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4540</v>
      </c>
      <c r="CG66" s="11">
        <v>37</v>
      </c>
      <c r="CH66" s="11">
        <v>1215</v>
      </c>
      <c r="CI66" s="11">
        <v>396</v>
      </c>
      <c r="CJ66" s="11">
        <v>44</v>
      </c>
      <c r="CK66" s="11">
        <v>761</v>
      </c>
      <c r="CL66" s="11">
        <v>546</v>
      </c>
      <c r="CM66" s="11">
        <v>523</v>
      </c>
      <c r="CN66" s="11">
        <v>0</v>
      </c>
      <c r="CO66" s="15">
        <v>8062</v>
      </c>
      <c r="CP66" s="11">
        <v>8332.2000000000007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3790</v>
      </c>
      <c r="DH66" s="11">
        <v>55</v>
      </c>
      <c r="DI66" s="11">
        <v>939</v>
      </c>
      <c r="DJ66" s="11">
        <v>298</v>
      </c>
      <c r="DK66" s="11">
        <v>54</v>
      </c>
      <c r="DL66" s="11">
        <v>770</v>
      </c>
      <c r="DM66" s="11">
        <v>684</v>
      </c>
      <c r="DN66" s="11">
        <v>699</v>
      </c>
      <c r="DO66" s="11">
        <v>0</v>
      </c>
      <c r="DP66" s="15">
        <v>7289</v>
      </c>
      <c r="DQ66" s="11">
        <v>7308.6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530</v>
      </c>
      <c r="EI66" s="11">
        <v>6</v>
      </c>
      <c r="EJ66" s="11">
        <v>108</v>
      </c>
      <c r="EK66" s="11">
        <v>25</v>
      </c>
      <c r="EL66" s="11">
        <v>0</v>
      </c>
      <c r="EM66" s="11">
        <v>1</v>
      </c>
      <c r="EN66" s="11">
        <v>102</v>
      </c>
      <c r="EO66" s="11">
        <v>95</v>
      </c>
      <c r="EP66" s="11">
        <v>0</v>
      </c>
      <c r="EQ66" s="15">
        <v>867</v>
      </c>
      <c r="ER66" s="11">
        <v>743.3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73</v>
      </c>
      <c r="GK66" s="11">
        <v>1</v>
      </c>
      <c r="GL66" s="11">
        <v>20</v>
      </c>
      <c r="GM66" s="11">
        <v>3</v>
      </c>
      <c r="GN66" s="11">
        <v>0</v>
      </c>
      <c r="GO66" s="11">
        <v>0</v>
      </c>
      <c r="GP66" s="11">
        <v>8</v>
      </c>
      <c r="GQ66" s="11">
        <v>3</v>
      </c>
      <c r="GR66" s="11">
        <v>0</v>
      </c>
      <c r="GS66" s="15">
        <v>108</v>
      </c>
      <c r="GT66" s="11">
        <v>102.3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603</v>
      </c>
      <c r="HL66" s="11">
        <v>7</v>
      </c>
      <c r="HM66" s="11">
        <v>128</v>
      </c>
      <c r="HN66" s="11">
        <v>28</v>
      </c>
      <c r="HO66" s="11">
        <v>0</v>
      </c>
      <c r="HP66" s="11">
        <v>1</v>
      </c>
      <c r="HQ66" s="11">
        <v>110</v>
      </c>
      <c r="HR66" s="11">
        <v>98</v>
      </c>
      <c r="HS66" s="11">
        <v>0</v>
      </c>
      <c r="HT66" s="15">
        <v>975</v>
      </c>
      <c r="HU66" s="11">
        <v>845.6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1366</v>
      </c>
      <c r="IM66" s="11">
        <v>5</v>
      </c>
      <c r="IN66" s="11">
        <v>337</v>
      </c>
      <c r="IO66" s="11">
        <v>74</v>
      </c>
      <c r="IP66" s="11">
        <v>1</v>
      </c>
      <c r="IQ66" s="11">
        <v>10</v>
      </c>
      <c r="IR66" s="11">
        <v>155</v>
      </c>
      <c r="IS66" s="11">
        <v>68</v>
      </c>
      <c r="IT66" s="11">
        <v>0</v>
      </c>
      <c r="IU66" s="15">
        <v>2016</v>
      </c>
      <c r="IV66" s="11">
        <v>1916.8999999999999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3260</v>
      </c>
      <c r="JN66" s="11">
        <v>49</v>
      </c>
      <c r="JO66" s="11">
        <v>831</v>
      </c>
      <c r="JP66" s="11">
        <v>273</v>
      </c>
      <c r="JQ66" s="11">
        <v>54</v>
      </c>
      <c r="JR66" s="11">
        <v>769</v>
      </c>
      <c r="JS66" s="11">
        <v>582</v>
      </c>
      <c r="JT66" s="11">
        <v>604</v>
      </c>
      <c r="JU66" s="11">
        <v>0</v>
      </c>
      <c r="JV66" s="15">
        <v>6422</v>
      </c>
      <c r="JW66" s="11">
        <v>6565.3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267</v>
      </c>
      <c r="KO66" s="11">
        <v>0</v>
      </c>
      <c r="KP66" s="11">
        <v>72</v>
      </c>
      <c r="KQ66" s="11">
        <v>7</v>
      </c>
      <c r="KR66" s="11">
        <v>1</v>
      </c>
      <c r="KS66" s="11">
        <v>1</v>
      </c>
      <c r="KT66" s="11">
        <v>35</v>
      </c>
      <c r="KU66" s="11">
        <v>5</v>
      </c>
      <c r="KV66" s="11">
        <v>0</v>
      </c>
      <c r="KW66" s="15">
        <v>388</v>
      </c>
      <c r="KX66" s="11">
        <v>368.8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3527</v>
      </c>
      <c r="MQ66" s="11">
        <v>49</v>
      </c>
      <c r="MR66" s="11">
        <v>903</v>
      </c>
      <c r="MS66" s="11">
        <v>280</v>
      </c>
      <c r="MT66" s="11">
        <v>55</v>
      </c>
      <c r="MU66" s="11">
        <v>770</v>
      </c>
      <c r="MV66" s="11">
        <v>617</v>
      </c>
      <c r="MW66" s="11">
        <v>609</v>
      </c>
      <c r="MX66" s="11">
        <v>0</v>
      </c>
      <c r="MY66" s="15">
        <v>6810</v>
      </c>
      <c r="MZ66" s="11">
        <v>6934.1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3514</v>
      </c>
      <c r="NR66" s="11">
        <v>33</v>
      </c>
      <c r="NS66" s="11">
        <v>970</v>
      </c>
      <c r="NT66" s="11">
        <v>332</v>
      </c>
      <c r="NU66" s="11">
        <v>44</v>
      </c>
      <c r="NV66" s="11">
        <v>752</v>
      </c>
      <c r="NW66" s="11">
        <v>434</v>
      </c>
      <c r="NX66" s="11">
        <v>463</v>
      </c>
      <c r="NY66" s="11">
        <v>0</v>
      </c>
      <c r="NZ66" s="15">
        <v>6542</v>
      </c>
      <c r="OA66" s="11">
        <v>6886.4000000000005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8670</v>
      </c>
      <c r="OS66" s="11">
        <v>93</v>
      </c>
      <c r="OT66" s="11">
        <v>2246</v>
      </c>
      <c r="OU66" s="11">
        <v>704</v>
      </c>
      <c r="OV66" s="11">
        <v>99</v>
      </c>
      <c r="OW66" s="11">
        <v>1532</v>
      </c>
      <c r="OX66" s="11">
        <v>1273</v>
      </c>
      <c r="OY66" s="11">
        <v>1230</v>
      </c>
      <c r="OZ66" s="11">
        <v>0</v>
      </c>
      <c r="PA66" s="15">
        <v>15847</v>
      </c>
      <c r="PB66" s="11">
        <v>16111.900000000001</v>
      </c>
      <c r="PD66" s="100">
        <v>44531.354166666664</v>
      </c>
      <c r="PE66" s="100">
        <v>44531.395833333328</v>
      </c>
      <c r="PF66" s="101" t="s">
        <v>65</v>
      </c>
      <c r="PJ66" s="102" t="s">
        <v>4</v>
      </c>
      <c r="PK66" s="111">
        <v>44531.291666666664</v>
      </c>
      <c r="PL66" s="111">
        <v>44531.416666666664</v>
      </c>
      <c r="PM66" s="11"/>
      <c r="PO66" s="102" t="s">
        <v>66</v>
      </c>
      <c r="PP66" s="103">
        <v>1433.6999999999998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44531.625</v>
      </c>
      <c r="PE67" s="104">
        <v>44531.666666666664</v>
      </c>
      <c r="PF67" s="101" t="s">
        <v>67</v>
      </c>
      <c r="PJ67" s="102" t="s">
        <v>5</v>
      </c>
      <c r="PK67" s="111">
        <v>44531.416666666664</v>
      </c>
      <c r="PL67" s="111">
        <v>44531.666666666664</v>
      </c>
      <c r="PM67" s="11"/>
      <c r="PO67" s="102" t="s">
        <v>68</v>
      </c>
      <c r="PP67" s="105">
        <v>1381.9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44531.71875</v>
      </c>
      <c r="PE68" s="106">
        <v>44531.760416666664</v>
      </c>
      <c r="PF68" s="101" t="s">
        <v>69</v>
      </c>
      <c r="PJ68" s="102" t="s">
        <v>6</v>
      </c>
      <c r="PK68" s="111">
        <v>44531.666666666664</v>
      </c>
      <c r="PL68" s="111">
        <v>44531.791666666664</v>
      </c>
      <c r="PM68" s="11"/>
      <c r="PO68" s="102" t="s">
        <v>70</v>
      </c>
      <c r="PP68" s="107">
        <v>1375.6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44531.354166666664</v>
      </c>
      <c r="PE69" s="116">
        <v>44531.395833333328</v>
      </c>
      <c r="PF69" s="93" t="s">
        <v>71</v>
      </c>
      <c r="PJ69" s="102"/>
      <c r="PO69" s="96" t="s">
        <v>72</v>
      </c>
      <c r="PP69" s="62">
        <v>1433.6999999999998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65" priority="10">
      <formula>A$13=""</formula>
    </cfRule>
  </conditionalFormatting>
  <conditionalFormatting sqref="A70:XFD72 A69:PC69 PF69:XFD69 A1:XFD68">
    <cfRule type="expression" dxfId="6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63" priority="6">
      <formula>PC16="MID"</formula>
    </cfRule>
    <cfRule type="expression" dxfId="62" priority="7">
      <formula>PC16="AM"</formula>
    </cfRule>
    <cfRule type="expression" dxfId="61" priority="8">
      <formula>PC16="PM"</formula>
    </cfRule>
  </conditionalFormatting>
  <conditionalFormatting sqref="PD69:PE69">
    <cfRule type="expression" dxfId="60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5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8" priority="2">
      <formula>AND(A$13="PCU.h",$PC16="AM",$PP$66&lt;&gt;0,$PP16=$PP$66)</formula>
    </cfRule>
    <cfRule type="expression" dxfId="57" priority="3">
      <formula>AND(A$13="PCU.h",$PC16="MID",$PP$67&lt;&gt;0,$PP16=$PP$67)</formula>
    </cfRule>
    <cfRule type="expression" dxfId="56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44531</v>
      </c>
      <c r="L6" s="184"/>
      <c r="N6" s="122"/>
      <c r="V6" s="146" t="s">
        <v>41</v>
      </c>
      <c r="W6" s="184">
        <v>44531</v>
      </c>
      <c r="X6" s="184"/>
      <c r="Z6" s="122"/>
      <c r="AH6" s="146" t="s">
        <v>41</v>
      </c>
      <c r="AI6" s="184">
        <v>44531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44531.354166666664</v>
      </c>
      <c r="L8" s="133">
        <v>44531.395833333328</v>
      </c>
      <c r="M8" s="134"/>
      <c r="N8" s="132">
        <v>1433.6999999999998</v>
      </c>
      <c r="P8" s="124" t="s">
        <v>67</v>
      </c>
      <c r="Q8" s="139"/>
      <c r="R8" s="139"/>
      <c r="S8" s="139"/>
      <c r="V8" s="141"/>
      <c r="W8" s="140">
        <v>44531.625</v>
      </c>
      <c r="X8" s="140">
        <v>44531.666666666664</v>
      </c>
      <c r="Y8" s="142"/>
      <c r="Z8" s="141">
        <v>1381.9</v>
      </c>
      <c r="AB8" s="125" t="s">
        <v>69</v>
      </c>
      <c r="AC8" s="138"/>
      <c r="AD8" s="138"/>
      <c r="AE8" s="138"/>
      <c r="AH8" s="144"/>
      <c r="AI8" s="143">
        <v>44531.71875</v>
      </c>
      <c r="AJ8" s="143">
        <v>44531.760416666664</v>
      </c>
      <c r="AK8" s="145"/>
      <c r="AL8" s="144">
        <v>1375.6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90</v>
      </c>
      <c r="E13" s="120">
        <v>1</v>
      </c>
      <c r="F13" s="120">
        <v>26</v>
      </c>
      <c r="G13" s="120">
        <v>4</v>
      </c>
      <c r="H13" s="120">
        <v>0</v>
      </c>
      <c r="I13" s="120">
        <v>1</v>
      </c>
      <c r="J13" s="120">
        <v>2</v>
      </c>
      <c r="K13" s="120">
        <v>6</v>
      </c>
      <c r="L13" s="120">
        <v>0</v>
      </c>
      <c r="M13" s="24">
        <v>130</v>
      </c>
      <c r="N13" s="117">
        <v>127</v>
      </c>
      <c r="P13" s="120">
        <v>103</v>
      </c>
      <c r="Q13" s="120">
        <v>0</v>
      </c>
      <c r="R13" s="120">
        <v>23</v>
      </c>
      <c r="S13" s="120">
        <v>3</v>
      </c>
      <c r="T13" s="120">
        <v>0</v>
      </c>
      <c r="U13" s="120">
        <v>3</v>
      </c>
      <c r="V13" s="120">
        <v>14</v>
      </c>
      <c r="W13" s="120">
        <v>7</v>
      </c>
      <c r="X13" s="120">
        <v>0</v>
      </c>
      <c r="Y13" s="24">
        <v>153</v>
      </c>
      <c r="Z13" s="117">
        <v>143.5</v>
      </c>
      <c r="AB13" s="120">
        <v>112</v>
      </c>
      <c r="AC13" s="120">
        <v>1</v>
      </c>
      <c r="AD13" s="120">
        <v>16</v>
      </c>
      <c r="AE13" s="120">
        <v>1</v>
      </c>
      <c r="AF13" s="120">
        <v>0</v>
      </c>
      <c r="AG13" s="120">
        <v>0</v>
      </c>
      <c r="AH13" s="120">
        <v>20</v>
      </c>
      <c r="AI13" s="120">
        <v>8</v>
      </c>
      <c r="AJ13" s="120">
        <v>0</v>
      </c>
      <c r="AK13" s="24">
        <v>158</v>
      </c>
      <c r="AL13" s="117">
        <v>140.1</v>
      </c>
    </row>
    <row r="14" spans="1:38" ht="14" x14ac:dyDescent="0.25">
      <c r="A14" s="128" t="s">
        <v>11</v>
      </c>
      <c r="B14" s="129" t="s">
        <v>13</v>
      </c>
      <c r="C14" s="130"/>
      <c r="D14" s="120">
        <v>307</v>
      </c>
      <c r="E14" s="120">
        <v>4</v>
      </c>
      <c r="F14" s="120">
        <v>67</v>
      </c>
      <c r="G14" s="120">
        <v>25</v>
      </c>
      <c r="H14" s="120">
        <v>9</v>
      </c>
      <c r="I14" s="120">
        <v>72</v>
      </c>
      <c r="J14" s="120">
        <v>11</v>
      </c>
      <c r="K14" s="120">
        <v>18</v>
      </c>
      <c r="L14" s="120">
        <v>0</v>
      </c>
      <c r="M14" s="24">
        <v>513</v>
      </c>
      <c r="N14" s="117">
        <v>588.20000000000005</v>
      </c>
      <c r="P14" s="120">
        <v>315</v>
      </c>
      <c r="Q14" s="120">
        <v>7</v>
      </c>
      <c r="R14" s="120">
        <v>96</v>
      </c>
      <c r="S14" s="120">
        <v>18</v>
      </c>
      <c r="T14" s="120">
        <v>4</v>
      </c>
      <c r="U14" s="120">
        <v>57</v>
      </c>
      <c r="V14" s="120">
        <v>54</v>
      </c>
      <c r="W14" s="120">
        <v>31</v>
      </c>
      <c r="X14" s="120">
        <v>0</v>
      </c>
      <c r="Y14" s="24">
        <v>582</v>
      </c>
      <c r="Z14" s="117">
        <v>596.00000000000011</v>
      </c>
      <c r="AB14" s="120">
        <v>314</v>
      </c>
      <c r="AC14" s="120">
        <v>1</v>
      </c>
      <c r="AD14" s="120">
        <v>59</v>
      </c>
      <c r="AE14" s="120">
        <v>13</v>
      </c>
      <c r="AF14" s="120">
        <v>1</v>
      </c>
      <c r="AG14" s="120">
        <v>64</v>
      </c>
      <c r="AH14" s="120">
        <v>78</v>
      </c>
      <c r="AI14" s="120">
        <v>115</v>
      </c>
      <c r="AJ14" s="120">
        <v>0</v>
      </c>
      <c r="AK14" s="24">
        <v>645</v>
      </c>
      <c r="AL14" s="117">
        <v>578</v>
      </c>
    </row>
    <row r="15" spans="1:38" ht="14" x14ac:dyDescent="0.25">
      <c r="A15" s="128" t="s">
        <v>11</v>
      </c>
      <c r="B15" s="128" t="s">
        <v>36</v>
      </c>
      <c r="C15" s="127"/>
      <c r="D15" s="121">
        <v>397</v>
      </c>
      <c r="E15" s="121">
        <v>5</v>
      </c>
      <c r="F15" s="121">
        <v>93</v>
      </c>
      <c r="G15" s="121">
        <v>29</v>
      </c>
      <c r="H15" s="121">
        <v>9</v>
      </c>
      <c r="I15" s="121">
        <v>73</v>
      </c>
      <c r="J15" s="121">
        <v>13</v>
      </c>
      <c r="K15" s="121">
        <v>24</v>
      </c>
      <c r="L15" s="121">
        <v>0</v>
      </c>
      <c r="M15" s="88">
        <v>643</v>
      </c>
      <c r="N15" s="121">
        <v>715.2</v>
      </c>
      <c r="P15" s="121">
        <v>418</v>
      </c>
      <c r="Q15" s="121">
        <v>7</v>
      </c>
      <c r="R15" s="121">
        <v>119</v>
      </c>
      <c r="S15" s="121">
        <v>21</v>
      </c>
      <c r="T15" s="121">
        <v>4</v>
      </c>
      <c r="U15" s="121">
        <v>60</v>
      </c>
      <c r="V15" s="121">
        <v>68</v>
      </c>
      <c r="W15" s="121">
        <v>38</v>
      </c>
      <c r="X15" s="121">
        <v>0</v>
      </c>
      <c r="Y15" s="88">
        <v>735</v>
      </c>
      <c r="Z15" s="121">
        <v>739.50000000000011</v>
      </c>
      <c r="AB15" s="121">
        <v>426</v>
      </c>
      <c r="AC15" s="121">
        <v>2</v>
      </c>
      <c r="AD15" s="121">
        <v>75</v>
      </c>
      <c r="AE15" s="121">
        <v>14</v>
      </c>
      <c r="AF15" s="121">
        <v>1</v>
      </c>
      <c r="AG15" s="121">
        <v>64</v>
      </c>
      <c r="AH15" s="121">
        <v>98</v>
      </c>
      <c r="AI15" s="121">
        <v>123</v>
      </c>
      <c r="AJ15" s="121">
        <v>0</v>
      </c>
      <c r="AK15" s="88">
        <v>803</v>
      </c>
      <c r="AL15" s="121">
        <v>718.1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50</v>
      </c>
      <c r="E17" s="120">
        <v>0</v>
      </c>
      <c r="F17" s="120">
        <v>9</v>
      </c>
      <c r="G17" s="120">
        <v>3</v>
      </c>
      <c r="H17" s="120">
        <v>0</v>
      </c>
      <c r="I17" s="120">
        <v>0</v>
      </c>
      <c r="J17" s="120">
        <v>5</v>
      </c>
      <c r="K17" s="120">
        <v>9</v>
      </c>
      <c r="L17" s="120">
        <v>0</v>
      </c>
      <c r="M17" s="24">
        <v>76</v>
      </c>
      <c r="N17" s="117">
        <v>67.3</v>
      </c>
      <c r="P17" s="120">
        <v>46</v>
      </c>
      <c r="Q17" s="120">
        <v>1</v>
      </c>
      <c r="R17" s="120">
        <v>14</v>
      </c>
      <c r="S17" s="120">
        <v>1</v>
      </c>
      <c r="T17" s="120">
        <v>0</v>
      </c>
      <c r="U17" s="120">
        <v>1</v>
      </c>
      <c r="V17" s="120">
        <v>7</v>
      </c>
      <c r="W17" s="120">
        <v>5</v>
      </c>
      <c r="X17" s="120">
        <v>0</v>
      </c>
      <c r="Y17" s="24">
        <v>75</v>
      </c>
      <c r="Z17" s="117">
        <v>68.3</v>
      </c>
      <c r="AB17" s="120">
        <v>52</v>
      </c>
      <c r="AC17" s="120">
        <v>1</v>
      </c>
      <c r="AD17" s="120">
        <v>3</v>
      </c>
      <c r="AE17" s="120">
        <v>1</v>
      </c>
      <c r="AF17" s="120">
        <v>0</v>
      </c>
      <c r="AG17" s="120">
        <v>0</v>
      </c>
      <c r="AH17" s="120">
        <v>18</v>
      </c>
      <c r="AI17" s="120">
        <v>11</v>
      </c>
      <c r="AJ17" s="120">
        <v>0</v>
      </c>
      <c r="AK17" s="24">
        <v>86</v>
      </c>
      <c r="AL17" s="117">
        <v>66.900000000000006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4</v>
      </c>
      <c r="E19" s="120">
        <v>0</v>
      </c>
      <c r="F19" s="120">
        <v>2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6</v>
      </c>
      <c r="N19" s="117">
        <v>6</v>
      </c>
      <c r="P19" s="120">
        <v>9</v>
      </c>
      <c r="Q19" s="120">
        <v>0</v>
      </c>
      <c r="R19" s="120">
        <v>2</v>
      </c>
      <c r="S19" s="120">
        <v>0</v>
      </c>
      <c r="T19" s="120">
        <v>0</v>
      </c>
      <c r="U19" s="120">
        <v>0</v>
      </c>
      <c r="V19" s="120">
        <v>2</v>
      </c>
      <c r="W19" s="120">
        <v>1</v>
      </c>
      <c r="X19" s="120">
        <v>0</v>
      </c>
      <c r="Y19" s="24">
        <v>14</v>
      </c>
      <c r="Z19" s="117">
        <v>12</v>
      </c>
      <c r="AB19" s="120">
        <v>7</v>
      </c>
      <c r="AC19" s="120">
        <v>0</v>
      </c>
      <c r="AD19" s="120">
        <v>2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9</v>
      </c>
      <c r="AL19" s="117">
        <v>9</v>
      </c>
    </row>
    <row r="20" spans="1:38" ht="14" x14ac:dyDescent="0.25">
      <c r="A20" s="128" t="s">
        <v>12</v>
      </c>
      <c r="B20" s="128" t="s">
        <v>36</v>
      </c>
      <c r="C20" s="127"/>
      <c r="D20" s="121">
        <v>54</v>
      </c>
      <c r="E20" s="121">
        <v>0</v>
      </c>
      <c r="F20" s="121">
        <v>11</v>
      </c>
      <c r="G20" s="121">
        <v>3</v>
      </c>
      <c r="H20" s="121">
        <v>0</v>
      </c>
      <c r="I20" s="121">
        <v>0</v>
      </c>
      <c r="J20" s="121">
        <v>5</v>
      </c>
      <c r="K20" s="121">
        <v>9</v>
      </c>
      <c r="L20" s="121">
        <v>0</v>
      </c>
      <c r="M20" s="88">
        <v>82</v>
      </c>
      <c r="N20" s="121">
        <v>73.3</v>
      </c>
      <c r="P20" s="121">
        <v>55</v>
      </c>
      <c r="Q20" s="121">
        <v>1</v>
      </c>
      <c r="R20" s="121">
        <v>16</v>
      </c>
      <c r="S20" s="121">
        <v>1</v>
      </c>
      <c r="T20" s="121">
        <v>0</v>
      </c>
      <c r="U20" s="121">
        <v>1</v>
      </c>
      <c r="V20" s="121">
        <v>9</v>
      </c>
      <c r="W20" s="121">
        <v>6</v>
      </c>
      <c r="X20" s="121">
        <v>0</v>
      </c>
      <c r="Y20" s="88">
        <v>89</v>
      </c>
      <c r="Z20" s="121">
        <v>80.3</v>
      </c>
      <c r="AB20" s="121">
        <v>59</v>
      </c>
      <c r="AC20" s="121">
        <v>1</v>
      </c>
      <c r="AD20" s="121">
        <v>5</v>
      </c>
      <c r="AE20" s="121">
        <v>1</v>
      </c>
      <c r="AF20" s="121">
        <v>0</v>
      </c>
      <c r="AG20" s="121">
        <v>0</v>
      </c>
      <c r="AH20" s="121">
        <v>18</v>
      </c>
      <c r="AI20" s="121">
        <v>11</v>
      </c>
      <c r="AJ20" s="121">
        <v>0</v>
      </c>
      <c r="AK20" s="88">
        <v>95</v>
      </c>
      <c r="AL20" s="121">
        <v>75.900000000000006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265</v>
      </c>
      <c r="E22" s="120">
        <v>5</v>
      </c>
      <c r="F22" s="120">
        <v>78</v>
      </c>
      <c r="G22" s="120">
        <v>28</v>
      </c>
      <c r="H22" s="120">
        <v>8</v>
      </c>
      <c r="I22" s="120">
        <v>73</v>
      </c>
      <c r="J22" s="120">
        <v>74</v>
      </c>
      <c r="K22" s="120">
        <v>115</v>
      </c>
      <c r="L22" s="120">
        <v>0</v>
      </c>
      <c r="M22" s="24">
        <v>646</v>
      </c>
      <c r="N22" s="117">
        <v>607</v>
      </c>
      <c r="P22" s="120">
        <v>293</v>
      </c>
      <c r="Q22" s="120">
        <v>5</v>
      </c>
      <c r="R22" s="120">
        <v>62</v>
      </c>
      <c r="S22" s="120">
        <v>14</v>
      </c>
      <c r="T22" s="120">
        <v>1</v>
      </c>
      <c r="U22" s="120">
        <v>63</v>
      </c>
      <c r="V22" s="120">
        <v>24</v>
      </c>
      <c r="W22" s="120">
        <v>26</v>
      </c>
      <c r="X22" s="120">
        <v>0</v>
      </c>
      <c r="Y22" s="24">
        <v>488</v>
      </c>
      <c r="Z22" s="117">
        <v>524.1</v>
      </c>
      <c r="AB22" s="120">
        <v>336</v>
      </c>
      <c r="AC22" s="120">
        <v>3</v>
      </c>
      <c r="AD22" s="120">
        <v>39</v>
      </c>
      <c r="AE22" s="120">
        <v>12</v>
      </c>
      <c r="AF22" s="120">
        <v>0</v>
      </c>
      <c r="AG22" s="120">
        <v>64</v>
      </c>
      <c r="AH22" s="120">
        <v>48</v>
      </c>
      <c r="AI22" s="120">
        <v>40</v>
      </c>
      <c r="AJ22" s="120">
        <v>0</v>
      </c>
      <c r="AK22" s="24">
        <v>542</v>
      </c>
      <c r="AL22" s="117">
        <v>551.20000000000005</v>
      </c>
    </row>
    <row r="23" spans="1:38" ht="14" x14ac:dyDescent="0.25">
      <c r="A23" s="128" t="s">
        <v>13</v>
      </c>
      <c r="B23" s="129" t="s">
        <v>12</v>
      </c>
      <c r="C23" s="130"/>
      <c r="D23" s="120">
        <v>30</v>
      </c>
      <c r="E23" s="120">
        <v>0</v>
      </c>
      <c r="F23" s="120">
        <v>6</v>
      </c>
      <c r="G23" s="120">
        <v>0</v>
      </c>
      <c r="H23" s="120">
        <v>0</v>
      </c>
      <c r="I23" s="120">
        <v>1</v>
      </c>
      <c r="J23" s="120">
        <v>0</v>
      </c>
      <c r="K23" s="120">
        <v>1</v>
      </c>
      <c r="L23" s="120">
        <v>0</v>
      </c>
      <c r="M23" s="24">
        <v>38</v>
      </c>
      <c r="N23" s="117">
        <v>38.200000000000003</v>
      </c>
      <c r="P23" s="120">
        <v>32</v>
      </c>
      <c r="Q23" s="120">
        <v>0</v>
      </c>
      <c r="R23" s="120">
        <v>5</v>
      </c>
      <c r="S23" s="120">
        <v>0</v>
      </c>
      <c r="T23" s="120">
        <v>0</v>
      </c>
      <c r="U23" s="120">
        <v>0</v>
      </c>
      <c r="V23" s="120">
        <v>2</v>
      </c>
      <c r="W23" s="120">
        <v>1</v>
      </c>
      <c r="X23" s="120">
        <v>0</v>
      </c>
      <c r="Y23" s="24">
        <v>40</v>
      </c>
      <c r="Z23" s="117">
        <v>38</v>
      </c>
      <c r="AB23" s="120">
        <v>24</v>
      </c>
      <c r="AC23" s="120">
        <v>0</v>
      </c>
      <c r="AD23" s="120">
        <v>6</v>
      </c>
      <c r="AE23" s="120">
        <v>0</v>
      </c>
      <c r="AF23" s="120">
        <v>0</v>
      </c>
      <c r="AG23" s="120">
        <v>0</v>
      </c>
      <c r="AH23" s="120">
        <v>1</v>
      </c>
      <c r="AI23" s="120">
        <v>0</v>
      </c>
      <c r="AJ23" s="120">
        <v>0</v>
      </c>
      <c r="AK23" s="24">
        <v>31</v>
      </c>
      <c r="AL23" s="117">
        <v>30.4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295</v>
      </c>
      <c r="E25" s="121">
        <v>5</v>
      </c>
      <c r="F25" s="121">
        <v>84</v>
      </c>
      <c r="G25" s="121">
        <v>28</v>
      </c>
      <c r="H25" s="121">
        <v>8</v>
      </c>
      <c r="I25" s="121">
        <v>74</v>
      </c>
      <c r="J25" s="121">
        <v>74</v>
      </c>
      <c r="K25" s="121">
        <v>116</v>
      </c>
      <c r="L25" s="121">
        <v>0</v>
      </c>
      <c r="M25" s="88">
        <v>684</v>
      </c>
      <c r="N25" s="121">
        <v>645.20000000000005</v>
      </c>
      <c r="P25" s="121">
        <v>325</v>
      </c>
      <c r="Q25" s="121">
        <v>5</v>
      </c>
      <c r="R25" s="121">
        <v>67</v>
      </c>
      <c r="S25" s="121">
        <v>14</v>
      </c>
      <c r="T25" s="121">
        <v>1</v>
      </c>
      <c r="U25" s="121">
        <v>63</v>
      </c>
      <c r="V25" s="121">
        <v>26</v>
      </c>
      <c r="W25" s="121">
        <v>27</v>
      </c>
      <c r="X25" s="121">
        <v>0</v>
      </c>
      <c r="Y25" s="88">
        <v>528</v>
      </c>
      <c r="Z25" s="121">
        <v>562.09999999999991</v>
      </c>
      <c r="AB25" s="121">
        <v>360</v>
      </c>
      <c r="AC25" s="121">
        <v>3</v>
      </c>
      <c r="AD25" s="121">
        <v>45</v>
      </c>
      <c r="AE25" s="121">
        <v>12</v>
      </c>
      <c r="AF25" s="121">
        <v>0</v>
      </c>
      <c r="AG25" s="121">
        <v>64</v>
      </c>
      <c r="AH25" s="121">
        <v>49</v>
      </c>
      <c r="AI25" s="121">
        <v>40</v>
      </c>
      <c r="AJ25" s="121">
        <v>0</v>
      </c>
      <c r="AK25" s="88">
        <v>573</v>
      </c>
      <c r="AL25" s="121">
        <v>581.6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315</v>
      </c>
      <c r="E27" s="120">
        <v>5</v>
      </c>
      <c r="F27" s="120">
        <v>87</v>
      </c>
      <c r="G27" s="120">
        <v>31</v>
      </c>
      <c r="H27" s="120">
        <v>8</v>
      </c>
      <c r="I27" s="120">
        <v>73</v>
      </c>
      <c r="J27" s="120">
        <v>79</v>
      </c>
      <c r="K27" s="120">
        <v>124</v>
      </c>
      <c r="L27" s="120">
        <v>0</v>
      </c>
      <c r="M27" s="88">
        <v>722</v>
      </c>
      <c r="N27" s="88">
        <v>674.3</v>
      </c>
      <c r="P27" s="120">
        <v>339</v>
      </c>
      <c r="Q27" s="120">
        <v>6</v>
      </c>
      <c r="R27" s="120">
        <v>76</v>
      </c>
      <c r="S27" s="120">
        <v>15</v>
      </c>
      <c r="T27" s="120">
        <v>1</v>
      </c>
      <c r="U27" s="120">
        <v>64</v>
      </c>
      <c r="V27" s="120">
        <v>31</v>
      </c>
      <c r="W27" s="120">
        <v>31</v>
      </c>
      <c r="X27" s="120">
        <v>0</v>
      </c>
      <c r="Y27" s="88">
        <v>563</v>
      </c>
      <c r="Z27" s="88">
        <v>592.4</v>
      </c>
      <c r="AB27" s="120">
        <v>388</v>
      </c>
      <c r="AC27" s="120">
        <v>4</v>
      </c>
      <c r="AD27" s="120">
        <v>42</v>
      </c>
      <c r="AE27" s="120">
        <v>13</v>
      </c>
      <c r="AF27" s="120">
        <v>0</v>
      </c>
      <c r="AG27" s="120">
        <v>64</v>
      </c>
      <c r="AH27" s="120">
        <v>66</v>
      </c>
      <c r="AI27" s="120">
        <v>51</v>
      </c>
      <c r="AJ27" s="120">
        <v>0</v>
      </c>
      <c r="AK27" s="88">
        <v>628</v>
      </c>
      <c r="AL27" s="88">
        <v>618.1</v>
      </c>
    </row>
    <row r="28" spans="1:38" ht="14" x14ac:dyDescent="0.25">
      <c r="A28" s="131" t="s">
        <v>36</v>
      </c>
      <c r="B28" s="129" t="s">
        <v>12</v>
      </c>
      <c r="C28" s="127"/>
      <c r="D28" s="120">
        <v>120</v>
      </c>
      <c r="E28" s="120">
        <v>1</v>
      </c>
      <c r="F28" s="120">
        <v>32</v>
      </c>
      <c r="G28" s="120">
        <v>4</v>
      </c>
      <c r="H28" s="120">
        <v>0</v>
      </c>
      <c r="I28" s="120">
        <v>2</v>
      </c>
      <c r="J28" s="120">
        <v>2</v>
      </c>
      <c r="K28" s="120">
        <v>7</v>
      </c>
      <c r="L28" s="120">
        <v>0</v>
      </c>
      <c r="M28" s="88">
        <v>168</v>
      </c>
      <c r="N28" s="88">
        <v>165.20000000000002</v>
      </c>
      <c r="P28" s="120">
        <v>135</v>
      </c>
      <c r="Q28" s="120">
        <v>0</v>
      </c>
      <c r="R28" s="120">
        <v>28</v>
      </c>
      <c r="S28" s="120">
        <v>3</v>
      </c>
      <c r="T28" s="120">
        <v>0</v>
      </c>
      <c r="U28" s="120">
        <v>3</v>
      </c>
      <c r="V28" s="120">
        <v>16</v>
      </c>
      <c r="W28" s="120">
        <v>8</v>
      </c>
      <c r="X28" s="120">
        <v>0</v>
      </c>
      <c r="Y28" s="88">
        <v>193</v>
      </c>
      <c r="Z28" s="88">
        <v>181.5</v>
      </c>
      <c r="AB28" s="120">
        <v>136</v>
      </c>
      <c r="AC28" s="120">
        <v>1</v>
      </c>
      <c r="AD28" s="120">
        <v>22</v>
      </c>
      <c r="AE28" s="120">
        <v>1</v>
      </c>
      <c r="AF28" s="120">
        <v>0</v>
      </c>
      <c r="AG28" s="120">
        <v>0</v>
      </c>
      <c r="AH28" s="120">
        <v>21</v>
      </c>
      <c r="AI28" s="120">
        <v>8</v>
      </c>
      <c r="AJ28" s="120">
        <v>0</v>
      </c>
      <c r="AK28" s="88">
        <v>189</v>
      </c>
      <c r="AL28" s="88">
        <v>170.5</v>
      </c>
    </row>
    <row r="29" spans="1:38" ht="14" x14ac:dyDescent="0.25">
      <c r="A29" s="131" t="s">
        <v>36</v>
      </c>
      <c r="B29" s="129" t="s">
        <v>13</v>
      </c>
      <c r="D29" s="120">
        <v>311</v>
      </c>
      <c r="E29" s="120">
        <v>4</v>
      </c>
      <c r="F29" s="120">
        <v>69</v>
      </c>
      <c r="G29" s="120">
        <v>25</v>
      </c>
      <c r="H29" s="120">
        <v>9</v>
      </c>
      <c r="I29" s="120">
        <v>72</v>
      </c>
      <c r="J29" s="120">
        <v>11</v>
      </c>
      <c r="K29" s="120">
        <v>18</v>
      </c>
      <c r="L29" s="120">
        <v>0</v>
      </c>
      <c r="M29" s="88">
        <v>519</v>
      </c>
      <c r="N29" s="88">
        <v>594.20000000000005</v>
      </c>
      <c r="P29" s="120">
        <v>324</v>
      </c>
      <c r="Q29" s="120">
        <v>7</v>
      </c>
      <c r="R29" s="120">
        <v>98</v>
      </c>
      <c r="S29" s="120">
        <v>18</v>
      </c>
      <c r="T29" s="120">
        <v>4</v>
      </c>
      <c r="U29" s="120">
        <v>57</v>
      </c>
      <c r="V29" s="120">
        <v>56</v>
      </c>
      <c r="W29" s="120">
        <v>32</v>
      </c>
      <c r="X29" s="120">
        <v>0</v>
      </c>
      <c r="Y29" s="88">
        <v>596</v>
      </c>
      <c r="Z29" s="88">
        <v>608</v>
      </c>
      <c r="AB29" s="120">
        <v>321</v>
      </c>
      <c r="AC29" s="120">
        <v>1</v>
      </c>
      <c r="AD29" s="120">
        <v>61</v>
      </c>
      <c r="AE29" s="120">
        <v>13</v>
      </c>
      <c r="AF29" s="120">
        <v>1</v>
      </c>
      <c r="AG29" s="120">
        <v>64</v>
      </c>
      <c r="AH29" s="120">
        <v>78</v>
      </c>
      <c r="AI29" s="120">
        <v>115</v>
      </c>
      <c r="AJ29" s="120">
        <v>0</v>
      </c>
      <c r="AK29" s="88">
        <v>654</v>
      </c>
      <c r="AL29" s="88">
        <v>587</v>
      </c>
    </row>
    <row r="30" spans="1:38" ht="14" x14ac:dyDescent="0.25">
      <c r="A30" s="131" t="s">
        <v>36</v>
      </c>
      <c r="B30" s="131" t="s">
        <v>36</v>
      </c>
      <c r="D30" s="88">
        <v>746</v>
      </c>
      <c r="E30" s="88">
        <v>10</v>
      </c>
      <c r="F30" s="88">
        <v>188</v>
      </c>
      <c r="G30" s="88">
        <v>60</v>
      </c>
      <c r="H30" s="88">
        <v>17</v>
      </c>
      <c r="I30" s="88">
        <v>147</v>
      </c>
      <c r="J30" s="88">
        <v>92</v>
      </c>
      <c r="K30" s="88">
        <v>149</v>
      </c>
      <c r="L30" s="88">
        <v>0</v>
      </c>
      <c r="M30" s="88">
        <v>1409</v>
      </c>
      <c r="N30" s="88">
        <v>1433.6999999999998</v>
      </c>
      <c r="P30" s="88">
        <v>798</v>
      </c>
      <c r="Q30" s="88">
        <v>13</v>
      </c>
      <c r="R30" s="88">
        <v>202</v>
      </c>
      <c r="S30" s="88">
        <v>36</v>
      </c>
      <c r="T30" s="88">
        <v>5</v>
      </c>
      <c r="U30" s="88">
        <v>124</v>
      </c>
      <c r="V30" s="88">
        <v>103</v>
      </c>
      <c r="W30" s="88">
        <v>71</v>
      </c>
      <c r="X30" s="88">
        <v>0</v>
      </c>
      <c r="Y30" s="88">
        <v>1352</v>
      </c>
      <c r="Z30" s="88">
        <v>1381.9</v>
      </c>
      <c r="AB30" s="88">
        <v>845</v>
      </c>
      <c r="AC30" s="88">
        <v>6</v>
      </c>
      <c r="AD30" s="88">
        <v>125</v>
      </c>
      <c r="AE30" s="88">
        <v>27</v>
      </c>
      <c r="AF30" s="88">
        <v>1</v>
      </c>
      <c r="AG30" s="88">
        <v>128</v>
      </c>
      <c r="AH30" s="88">
        <v>165</v>
      </c>
      <c r="AI30" s="88">
        <v>174</v>
      </c>
      <c r="AJ30" s="88">
        <v>0</v>
      </c>
      <c r="AK30" s="88">
        <v>1471</v>
      </c>
      <c r="AL30" s="88">
        <v>1375.6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02122021 02122021'!PD66</f>
        <v>44532.322916666664</v>
      </c>
      <c r="S2" s="91">
        <f>'Site4 02122021 02122021'!PE66</f>
        <v>44532.364583333328</v>
      </c>
      <c r="T2" s="92">
        <f>'Site4 02122021 02122021'!$PP66</f>
        <v>1449.3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02122021 02122021'!PD67</f>
        <v>44532.604166666664</v>
      </c>
      <c r="S3" s="91">
        <f>'Site4 02122021 02122021'!PE67</f>
        <v>44532.645833333328</v>
      </c>
      <c r="T3" s="92">
        <f>'Site4 02122021 02122021'!$PP67</f>
        <v>1431.5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02122021 02122021'!PD68</f>
        <v>44532.666666666664</v>
      </c>
      <c r="S4" s="91">
        <f>'Site4 02122021 02122021'!PE68</f>
        <v>44532.708333333328</v>
      </c>
      <c r="T4" s="92">
        <f>'Site4 02122021 02122021'!$PP68</f>
        <v>1362.4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02122021 02122021'!PD69</f>
        <v>44532.322916666664</v>
      </c>
      <c r="S5" s="91">
        <f>'Site4 02122021 02122021'!PE69</f>
        <v>44532.364583333328</v>
      </c>
      <c r="T5" s="92">
        <f>'Site4 02122021 02122021'!$PP69</f>
        <v>1449.3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02122021 02122021'!$A$16:$PP$63,MATCH($R2,'Site4 02122021 02122021'!$A$16:$A$63,0),MATCH(1,('Site4 02122021 02122021'!$A$6:$PP$6=B$30)*('Site4 02122021 02122021'!$A$7:$PP$7="all")*('Site4 02122021 02122021'!$A$13:$PP$13="PCU.h"),0),1)))</f>
        <v>673.8</v>
      </c>
      <c r="C31" s="114">
        <f t="array" ref="C31">IF(G$35="","- -",IF($R2="N/A","N/A",INDEX('Site4 02122021 02122021'!$A$16:$PP$63,MATCH($R2,'Site4 02122021 02122021'!$A$16:$A$63,0),MATCH(1,('Site4 02122021 02122021'!$A$6:$PP$6=C$30)*('Site4 02122021 02122021'!$A$7:$PP$7="all")*('Site4 02122021 02122021'!$A$13:$PP$13="PCU.h"),0),1)))</f>
        <v>80.399999999999991</v>
      </c>
      <c r="D31" s="114">
        <f t="array" ref="D31">IF(H$35="","- -",IF($R2="N/A","N/A",INDEX('Site4 02122021 02122021'!$A$16:$PP$63,MATCH($R2,'Site4 02122021 02122021'!$A$16:$A$63,0),MATCH(1,('Site4 02122021 02122021'!$A$6:$PP$6=D$30)*('Site4 02122021 02122021'!$A$7:$PP$7="all")*('Site4 02122021 02122021'!$A$13:$PP$13="PCU.h"),0),1)))</f>
        <v>695.09999999999991</v>
      </c>
      <c r="E31" s="114" t="str">
        <f t="array" ref="E31">IF(I$35="","- -",IF($R2="N/A","N/A",INDEX('Site4 02122021 02122021'!$A$16:$PP$63,MATCH($R2,'Site4 02122021 02122021'!$A$16:$A$63,0),MATCH(1,('Site4 02122021 02122021'!$A$6:$PP$6=E$30)*('Site4 02122021 02122021'!$A$7:$PP$7="all")*('Site4 02122021 02122021'!$A$13:$PP$13="PCU.h"),0),1)))</f>
        <v>- -</v>
      </c>
      <c r="F31" s="114" t="str">
        <f t="array" ref="F31">IF(J$35="","- -",IF($R2="N/A","N/A",INDEX('Site4 02122021 02122021'!$A$16:$PP$63,MATCH($R2,'Site4 02122021 02122021'!$A$16:$A$63,0),MATCH(1,('Site4 02122021 02122021'!$A$6:$PP$6=F$30)*('Site4 02122021 02122021'!$A$7:$PP$7="all")*('Site4 02122021 02122021'!$A$13:$PP$13="PCU.h"),0),1)))</f>
        <v>- -</v>
      </c>
      <c r="G31" s="114" t="str">
        <f t="array" ref="G31">IF(K$35="","- -",IF($R2="N/A","N/A",INDEX('Site4 02122021 02122021'!$A$16:$PP$63,MATCH($R2,'Site4 02122021 02122021'!$A$16:$A$63,0),MATCH(1,('Site4 02122021 02122021'!$A$6:$PP$6=G$30)*('Site4 02122021 02122021'!$A$7:$PP$7="all")*('Site4 02122021 02122021'!$A$13:$PP$13="PCU.h"),0),1)))</f>
        <v>- -</v>
      </c>
      <c r="H31" s="114" t="str">
        <f t="array" ref="H31">IF(L$35="","- -",IF($R2="N/A","N/A",INDEX('Site4 02122021 02122021'!$A$16:$PP$63,MATCH($R2,'Site4 02122021 02122021'!$A$16:$A$63,0),MATCH(1,('Site4 02122021 02122021'!$A$6:$PP$6=H$30)*('Site4 02122021 02122021'!$A$7:$PP$7="all")*('Site4 02122021 02122021'!$A$13:$PP$13="PCU.h"),0),1)))</f>
        <v>- -</v>
      </c>
      <c r="I31" s="114" t="str">
        <f t="array" ref="I31">IF(M$35="","- -",IF($R2="N/A","N/A",INDEX('Site4 02122021 02122021'!$A$16:$PP$63,MATCH($R2,'Site4 02122021 02122021'!$A$16:$A$63,0),MATCH(1,('Site4 02122021 02122021'!$A$6:$PP$6=I$30)*('Site4 02122021 02122021'!$A$7:$PP$7="all")*('Site4 02122021 02122021'!$A$13:$PP$13="PCU.h"),0),1)))</f>
        <v>- -</v>
      </c>
      <c r="J31" s="114" t="str">
        <f t="array" ref="J31">IF(N$35="","- -",IF($R2="N/A","N/A",INDEX('Site4 02122021 02122021'!$A$16:$PP$63,MATCH($R2,'Site4 02122021 02122021'!$A$16:$A$63,0),MATCH(1,('Site4 02122021 02122021'!$A$6:$PP$6=J$30)*('Site4 02122021 02122021'!$A$7:$PP$7="all")*('Site4 02122021 02122021'!$A$13:$PP$13="PCU.h"),0),1)))</f>
        <v>- -</v>
      </c>
      <c r="K31" s="36"/>
      <c r="L31" s="114">
        <f t="array" ref="L31">IF(F$35="","- -",IF($R2="N/A","N/A",INDEX('Site4 02122021 02122021'!$A$16:$PP$63,MATCH($R2,'Site4 02122021 02122021'!$A$16:$A$63,0),MATCH(1,('Site4 02122021 02122021'!$A$6:$PP$6="all")*('Site4 02122021 02122021'!$A$7:$PP$7=L$30)*('Site4 02122021 02122021'!$A$13:$PP$13="PCU.h"),0),1)))</f>
        <v>730.5</v>
      </c>
      <c r="M31" s="114">
        <f t="array" ref="M31">IF(G$35="","- -",IF($R2="N/A","N/A",INDEX('Site4 02122021 02122021'!$A$16:$PP$63,MATCH($R2,'Site4 02122021 02122021'!$A$16:$A$63,0),MATCH(1,('Site4 02122021 02122021'!$A$6:$PP$6="all")*('Site4 02122021 02122021'!$A$7:$PP$7=M$30)*('Site4 02122021 02122021'!$A$13:$PP$13="PCU.h"),0),1)))</f>
        <v>165.9</v>
      </c>
      <c r="N31" s="114">
        <f t="array" ref="N31">IF(H$35="","- -",IF($R2="N/A","N/A",INDEX('Site4 02122021 02122021'!$A$16:$PP$63,MATCH($R2,'Site4 02122021 02122021'!$A$16:$A$63,0),MATCH(1,('Site4 02122021 02122021'!$A$6:$PP$6="all")*('Site4 02122021 02122021'!$A$7:$PP$7=N$30)*('Site4 02122021 02122021'!$A$13:$PP$13="PCU.h"),0),1)))</f>
        <v>552.9</v>
      </c>
      <c r="O31" s="114" t="str">
        <f t="array" ref="O31">IF(I$35="","- -",IF($R2="N/A","N/A",INDEX('Site4 02122021 02122021'!$A$16:$PP$63,MATCH($R2,'Site4 02122021 02122021'!$A$16:$A$63,0),MATCH(1,('Site4 02122021 02122021'!$A$6:$PP$6="all")*('Site4 02122021 02122021'!$A$7:$PP$7=O$30)*('Site4 02122021 02122021'!$A$13:$PP$13="PCU.h"),0),1)))</f>
        <v>- -</v>
      </c>
      <c r="P31" s="114" t="str">
        <f t="array" ref="P31">IF(J$35="","- -",IF($R2="N/A","N/A",INDEX('Site4 02122021 02122021'!$A$16:$PP$63,MATCH($R2,'Site4 02122021 02122021'!$A$16:$A$63,0),MATCH(1,('Site4 02122021 02122021'!$A$6:$PP$6="all")*('Site4 02122021 02122021'!$A$7:$PP$7=P$30)*('Site4 02122021 02122021'!$A$13:$PP$13="PCU.h"),0),1)))</f>
        <v>- -</v>
      </c>
      <c r="Q31" s="114" t="str">
        <f t="array" ref="Q31">IF(K$35="","- -",IF($R2="N/A","N/A",INDEX('Site4 02122021 02122021'!$A$16:$PP$63,MATCH($R2,'Site4 02122021 02122021'!$A$16:$A$63,0),MATCH(1,('Site4 02122021 02122021'!$A$6:$PP$6="all")*('Site4 02122021 02122021'!$A$7:$PP$7=Q$30)*('Site4 02122021 02122021'!$A$13:$PP$13="PCU.h"),0),1)))</f>
        <v>- -</v>
      </c>
      <c r="R31" s="114" t="str">
        <f t="array" ref="R31">IF(L$35="","- -",IF($R2="N/A","N/A",INDEX('Site4 02122021 02122021'!$A$16:$PP$63,MATCH($R2,'Site4 02122021 02122021'!$A$16:$A$63,0),MATCH(1,('Site4 02122021 02122021'!$A$6:$PP$6="all")*('Site4 02122021 02122021'!$A$7:$PP$7=R$30)*('Site4 02122021 02122021'!$A$13:$PP$13="PCU.h"),0),1)))</f>
        <v>- -</v>
      </c>
      <c r="S31" s="114" t="str">
        <f t="array" ref="S31">IF(M$35="","- -",IF($R2="N/A","N/A",INDEX('Site4 02122021 02122021'!$A$16:$PP$63,MATCH($R2,'Site4 02122021 02122021'!$A$16:$A$63,0),MATCH(1,('Site4 02122021 02122021'!$A$6:$PP$6="all")*('Site4 02122021 02122021'!$A$7:$PP$7=S$30)*('Site4 02122021 02122021'!$A$13:$PP$13="PCU.h"),0),1)))</f>
        <v>- -</v>
      </c>
      <c r="T31" s="115" t="str">
        <f t="array" ref="T31">IF(N$35="","- -",IF($R2="N/A","N/A",INDEX('Site4 02122021 02122021'!$A$16:$PP$63,MATCH($R2,'Site4 02122021 02122021'!$A$16:$A$63,0),MATCH(1,('Site4 02122021 02122021'!$A$6:$PP$6="all")*('Site4 02122021 02122021'!$A$7:$PP$7=T$30)*('Site4 02122021 02122021'!$A$13:$PP$13="PCU.h"),0),1)))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02122021 02122021'!$A$16:$PP$63,MATCH($R3,'Site4 02122021 02122021'!$A$16:$A$63,0),MATCH(1,('Site4 02122021 02122021'!$A$6:$PP$6=B$30)*('Site4 02122021 02122021'!$A$7:$PP$7="all")*('Site4 02122021 02122021'!$A$13:$PP$13="PCU.h"),0),1)))</f>
        <v>744.30000000000007</v>
      </c>
      <c r="C32" s="114">
        <f t="array" ref="C32">IF(G$35="","- -",IF($R3="N/A","N/A",INDEX('Site4 02122021 02122021'!$A$16:$PP$63,MATCH($R3,'Site4 02122021 02122021'!$A$16:$A$63,0),MATCH(1,('Site4 02122021 02122021'!$A$6:$PP$6=C$30)*('Site4 02122021 02122021'!$A$7:$PP$7="all")*('Site4 02122021 02122021'!$A$13:$PP$13="PCU.h"),0),1)))</f>
        <v>95.9</v>
      </c>
      <c r="D32" s="114">
        <f t="array" ref="D32">IF(H$35="","- -",IF($R3="N/A","N/A",INDEX('Site4 02122021 02122021'!$A$16:$PP$63,MATCH($R3,'Site4 02122021 02122021'!$A$16:$A$63,0),MATCH(1,('Site4 02122021 02122021'!$A$6:$PP$6=D$30)*('Site4 02122021 02122021'!$A$7:$PP$7="all")*('Site4 02122021 02122021'!$A$13:$PP$13="PCU.h"),0),1)))</f>
        <v>591.30000000000007</v>
      </c>
      <c r="E32" s="114" t="str">
        <f t="array" ref="E32">IF(I$35="","- -",IF($R3="N/A","N/A",INDEX('Site4 02122021 02122021'!$A$16:$PP$63,MATCH($R3,'Site4 02122021 02122021'!$A$16:$A$63,0),MATCH(1,('Site4 02122021 02122021'!$A$6:$PP$6=E$30)*('Site4 02122021 02122021'!$A$7:$PP$7="all")*('Site4 02122021 02122021'!$A$13:$PP$13="PCU.h"),0),1)))</f>
        <v>- -</v>
      </c>
      <c r="F32" s="114" t="str">
        <f t="array" ref="F32">IF(J$35="","- -",IF($R3="N/A","N/A",INDEX('Site4 02122021 02122021'!$A$16:$PP$63,MATCH($R3,'Site4 02122021 02122021'!$A$16:$A$63,0),MATCH(1,('Site4 02122021 02122021'!$A$6:$PP$6=F$30)*('Site4 02122021 02122021'!$A$7:$PP$7="all")*('Site4 02122021 02122021'!$A$13:$PP$13="PCU.h"),0),1)))</f>
        <v>- -</v>
      </c>
      <c r="G32" s="114" t="str">
        <f t="array" ref="G32">IF(K$35="","- -",IF($R3="N/A","N/A",INDEX('Site4 02122021 02122021'!$A$16:$PP$63,MATCH($R3,'Site4 02122021 02122021'!$A$16:$A$63,0),MATCH(1,('Site4 02122021 02122021'!$A$6:$PP$6=G$30)*('Site4 02122021 02122021'!$A$7:$PP$7="all")*('Site4 02122021 02122021'!$A$13:$PP$13="PCU.h"),0),1)))</f>
        <v>- -</v>
      </c>
      <c r="H32" s="114" t="str">
        <f t="array" ref="H32">IF(L$35="","- -",IF($R3="N/A","N/A",INDEX('Site4 02122021 02122021'!$A$16:$PP$63,MATCH($R3,'Site4 02122021 02122021'!$A$16:$A$63,0),MATCH(1,('Site4 02122021 02122021'!$A$6:$PP$6=H$30)*('Site4 02122021 02122021'!$A$7:$PP$7="all")*('Site4 02122021 02122021'!$A$13:$PP$13="PCU.h"),0),1)))</f>
        <v>- -</v>
      </c>
      <c r="I32" s="114" t="str">
        <f t="array" ref="I32">IF(M$35="","- -",IF($R3="N/A","N/A",INDEX('Site4 02122021 02122021'!$A$16:$PP$63,MATCH($R3,'Site4 02122021 02122021'!$A$16:$A$63,0),MATCH(1,('Site4 02122021 02122021'!$A$6:$PP$6=I$30)*('Site4 02122021 02122021'!$A$7:$PP$7="all")*('Site4 02122021 02122021'!$A$13:$PP$13="PCU.h"),0),1)))</f>
        <v>- -</v>
      </c>
      <c r="J32" s="114" t="str">
        <f t="array" ref="J32">IF(N$35="","- -",IF($R3="N/A","N/A",INDEX('Site4 02122021 02122021'!$A$16:$PP$63,MATCH($R3,'Site4 02122021 02122021'!$A$16:$A$63,0),MATCH(1,('Site4 02122021 02122021'!$A$6:$PP$6=J$30)*('Site4 02122021 02122021'!$A$7:$PP$7="all")*('Site4 02122021 02122021'!$A$13:$PP$13="PCU.h"),0),1)))</f>
        <v>- -</v>
      </c>
      <c r="K32" s="36"/>
      <c r="L32" s="114">
        <f t="array" ref="L32">IF(F$35="","- -",IF($R3="N/A","N/A",INDEX('Site4 02122021 02122021'!$A$16:$PP$63,MATCH($R3,'Site4 02122021 02122021'!$A$16:$A$63,0),MATCH(1,('Site4 02122021 02122021'!$A$6:$PP$6="all")*('Site4 02122021 02122021'!$A$7:$PP$7=L$30)*('Site4 02122021 02122021'!$A$13:$PP$13="PCU.h"),0),1)))</f>
        <v>640.79999999999995</v>
      </c>
      <c r="M32" s="114">
        <f t="array" ref="M32">IF(G$35="","- -",IF($R3="N/A","N/A",INDEX('Site4 02122021 02122021'!$A$16:$PP$63,MATCH($R3,'Site4 02122021 02122021'!$A$16:$A$63,0),MATCH(1,('Site4 02122021 02122021'!$A$6:$PP$6="all")*('Site4 02122021 02122021'!$A$7:$PP$7=M$30)*('Site4 02122021 02122021'!$A$13:$PP$13="PCU.h"),0),1)))</f>
        <v>180.1</v>
      </c>
      <c r="N32" s="114">
        <f t="array" ref="N32">IF(H$35="","- -",IF($R3="N/A","N/A",INDEX('Site4 02122021 02122021'!$A$16:$PP$63,MATCH($R3,'Site4 02122021 02122021'!$A$16:$A$63,0),MATCH(1,('Site4 02122021 02122021'!$A$6:$PP$6="all")*('Site4 02122021 02122021'!$A$7:$PP$7=N$30)*('Site4 02122021 02122021'!$A$13:$PP$13="PCU.h"),0),1)))</f>
        <v>610.6</v>
      </c>
      <c r="O32" s="114" t="str">
        <f t="array" ref="O32">IF(I$35="","- -",IF($R3="N/A","N/A",INDEX('Site4 02122021 02122021'!$A$16:$PP$63,MATCH($R3,'Site4 02122021 02122021'!$A$16:$A$63,0),MATCH(1,('Site4 02122021 02122021'!$A$6:$PP$6="all")*('Site4 02122021 02122021'!$A$7:$PP$7=O$30)*('Site4 02122021 02122021'!$A$13:$PP$13="PCU.h"),0),1)))</f>
        <v>- -</v>
      </c>
      <c r="P32" s="114" t="str">
        <f t="array" ref="P32">IF(J$35="","- -",IF($R3="N/A","N/A",INDEX('Site4 02122021 02122021'!$A$16:$PP$63,MATCH($R3,'Site4 02122021 02122021'!$A$16:$A$63,0),MATCH(1,('Site4 02122021 02122021'!$A$6:$PP$6="all")*('Site4 02122021 02122021'!$A$7:$PP$7=P$30)*('Site4 02122021 02122021'!$A$13:$PP$13="PCU.h"),0),1)))</f>
        <v>- -</v>
      </c>
      <c r="Q32" s="114" t="str">
        <f t="array" ref="Q32">IF(K$35="","- -",IF($R3="N/A","N/A",INDEX('Site4 02122021 02122021'!$A$16:$PP$63,MATCH($R3,'Site4 02122021 02122021'!$A$16:$A$63,0),MATCH(1,('Site4 02122021 02122021'!$A$6:$PP$6="all")*('Site4 02122021 02122021'!$A$7:$PP$7=Q$30)*('Site4 02122021 02122021'!$A$13:$PP$13="PCU.h"),0),1)))</f>
        <v>- -</v>
      </c>
      <c r="R32" s="114" t="str">
        <f t="array" ref="R32">IF(L$35="","- -",IF($R3="N/A","N/A",INDEX('Site4 02122021 02122021'!$A$16:$PP$63,MATCH($R3,'Site4 02122021 02122021'!$A$16:$A$63,0),MATCH(1,('Site4 02122021 02122021'!$A$6:$PP$6="all")*('Site4 02122021 02122021'!$A$7:$PP$7=R$30)*('Site4 02122021 02122021'!$A$13:$PP$13="PCU.h"),0),1)))</f>
        <v>- -</v>
      </c>
      <c r="S32" s="114" t="str">
        <f t="array" ref="S32">IF(M$35="","- -",IF($R3="N/A","N/A",INDEX('Site4 02122021 02122021'!$A$16:$PP$63,MATCH($R3,'Site4 02122021 02122021'!$A$16:$A$63,0),MATCH(1,('Site4 02122021 02122021'!$A$6:$PP$6="all")*('Site4 02122021 02122021'!$A$7:$PP$7=S$30)*('Site4 02122021 02122021'!$A$13:$PP$13="PCU.h"),0),1)))</f>
        <v>- -</v>
      </c>
      <c r="T32" s="115" t="str">
        <f t="array" ref="T32">IF(N$35="","- -",IF($R3="N/A","N/A",INDEX('Site4 02122021 02122021'!$A$16:$PP$63,MATCH($R3,'Site4 02122021 02122021'!$A$16:$A$63,0),MATCH(1,('Site4 02122021 02122021'!$A$6:$PP$6="all")*('Site4 02122021 02122021'!$A$7:$PP$7=T$30)*('Site4 02122021 02122021'!$A$13:$PP$13="PCU.h"),0),1)))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02122021 02122021'!$A$16:$PP$63,MATCH($R4,'Site4 02122021 02122021'!$A$16:$A$63,0),MATCH(1,('Site4 02122021 02122021'!$A$6:$PP$6=B$30)*('Site4 02122021 02122021'!$A$7:$PP$7="all")*('Site4 02122021 02122021'!$A$13:$PP$13="PCU.h"),0),1)))</f>
        <v>721.1</v>
      </c>
      <c r="C33" s="114">
        <f t="array" ref="C33">IF(G$35="","- -",IF($R4="N/A","N/A",INDEX('Site4 02122021 02122021'!$A$16:$PP$63,MATCH($R4,'Site4 02122021 02122021'!$A$16:$A$63,0),MATCH(1,('Site4 02122021 02122021'!$A$6:$PP$6=C$30)*('Site4 02122021 02122021'!$A$7:$PP$7="all")*('Site4 02122021 02122021'!$A$13:$PP$13="PCU.h"),0),1)))</f>
        <v>86.8</v>
      </c>
      <c r="D33" s="114">
        <f t="array" ref="D33">IF(H$35="","- -",IF($R4="N/A","N/A",INDEX('Site4 02122021 02122021'!$A$16:$PP$63,MATCH($R4,'Site4 02122021 02122021'!$A$16:$A$63,0),MATCH(1,('Site4 02122021 02122021'!$A$6:$PP$6=D$30)*('Site4 02122021 02122021'!$A$7:$PP$7="all")*('Site4 02122021 02122021'!$A$13:$PP$13="PCU.h"),0),1)))</f>
        <v>554.5</v>
      </c>
      <c r="E33" s="114" t="str">
        <f t="array" ref="E33">IF(I$35="","- -",IF($R4="N/A","N/A",INDEX('Site4 02122021 02122021'!$A$16:$PP$63,MATCH($R4,'Site4 02122021 02122021'!$A$16:$A$63,0),MATCH(1,('Site4 02122021 02122021'!$A$6:$PP$6=E$30)*('Site4 02122021 02122021'!$A$7:$PP$7="all")*('Site4 02122021 02122021'!$A$13:$PP$13="PCU.h"),0),1)))</f>
        <v>- -</v>
      </c>
      <c r="F33" s="114" t="str">
        <f t="array" ref="F33">IF(J$35="","- -",IF($R4="N/A","N/A",INDEX('Site4 02122021 02122021'!$A$16:$PP$63,MATCH($R4,'Site4 02122021 02122021'!$A$16:$A$63,0),MATCH(1,('Site4 02122021 02122021'!$A$6:$PP$6=F$30)*('Site4 02122021 02122021'!$A$7:$PP$7="all")*('Site4 02122021 02122021'!$A$13:$PP$13="PCU.h"),0),1)))</f>
        <v>- -</v>
      </c>
      <c r="G33" s="114" t="str">
        <f t="array" ref="G33">IF(K$35="","- -",IF($R4="N/A","N/A",INDEX('Site4 02122021 02122021'!$A$16:$PP$63,MATCH($R4,'Site4 02122021 02122021'!$A$16:$A$63,0),MATCH(1,('Site4 02122021 02122021'!$A$6:$PP$6=G$30)*('Site4 02122021 02122021'!$A$7:$PP$7="all")*('Site4 02122021 02122021'!$A$13:$PP$13="PCU.h"),0),1)))</f>
        <v>- -</v>
      </c>
      <c r="H33" s="114" t="str">
        <f t="array" ref="H33">IF(L$35="","- -",IF($R4="N/A","N/A",INDEX('Site4 02122021 02122021'!$A$16:$PP$63,MATCH($R4,'Site4 02122021 02122021'!$A$16:$A$63,0),MATCH(1,('Site4 02122021 02122021'!$A$6:$PP$6=H$30)*('Site4 02122021 02122021'!$A$7:$PP$7="all")*('Site4 02122021 02122021'!$A$13:$PP$13="PCU.h"),0),1)))</f>
        <v>- -</v>
      </c>
      <c r="I33" s="114" t="str">
        <f t="array" ref="I33">IF(M$35="","- -",IF($R4="N/A","N/A",INDEX('Site4 02122021 02122021'!$A$16:$PP$63,MATCH($R4,'Site4 02122021 02122021'!$A$16:$A$63,0),MATCH(1,('Site4 02122021 02122021'!$A$6:$PP$6=I$30)*('Site4 02122021 02122021'!$A$7:$PP$7="all")*('Site4 02122021 02122021'!$A$13:$PP$13="PCU.h"),0),1)))</f>
        <v>- -</v>
      </c>
      <c r="J33" s="114" t="str">
        <f t="array" ref="J33">IF(N$35="","- -",IF($R4="N/A","N/A",INDEX('Site4 02122021 02122021'!$A$16:$PP$63,MATCH($R4,'Site4 02122021 02122021'!$A$16:$A$63,0),MATCH(1,('Site4 02122021 02122021'!$A$6:$PP$6=J$30)*('Site4 02122021 02122021'!$A$7:$PP$7="all")*('Site4 02122021 02122021'!$A$13:$PP$13="PCU.h"),0),1)))</f>
        <v>- -</v>
      </c>
      <c r="K33" s="36"/>
      <c r="L33" s="114">
        <f t="array" ref="L33">IF(F$35="","- -",IF($R4="N/A","N/A",INDEX('Site4 02122021 02122021'!$A$16:$PP$63,MATCH($R4,'Site4 02122021 02122021'!$A$16:$A$63,0),MATCH(1,('Site4 02122021 02122021'!$A$6:$PP$6="all")*('Site4 02122021 02122021'!$A$7:$PP$7=L$30)*('Site4 02122021 02122021'!$A$13:$PP$13="PCU.h"),0),1)))</f>
        <v>603.1</v>
      </c>
      <c r="M33" s="114">
        <f t="array" ref="M33">IF(G$35="","- -",IF($R4="N/A","N/A",INDEX('Site4 02122021 02122021'!$A$16:$PP$63,MATCH($R4,'Site4 02122021 02122021'!$A$16:$A$63,0),MATCH(1,('Site4 02122021 02122021'!$A$6:$PP$6="all")*('Site4 02122021 02122021'!$A$7:$PP$7=M$30)*('Site4 02122021 02122021'!$A$13:$PP$13="PCU.h"),0),1)))</f>
        <v>175.79999999999998</v>
      </c>
      <c r="N33" s="114">
        <f t="array" ref="N33">IF(H$35="","- -",IF($R4="N/A","N/A",INDEX('Site4 02122021 02122021'!$A$16:$PP$63,MATCH($R4,'Site4 02122021 02122021'!$A$16:$A$63,0),MATCH(1,('Site4 02122021 02122021'!$A$6:$PP$6="all")*('Site4 02122021 02122021'!$A$7:$PP$7=N$30)*('Site4 02122021 02122021'!$A$13:$PP$13="PCU.h"),0),1)))</f>
        <v>583.5</v>
      </c>
      <c r="O33" s="114" t="str">
        <f t="array" ref="O33">IF(I$35="","- -",IF($R4="N/A","N/A",INDEX('Site4 02122021 02122021'!$A$16:$PP$63,MATCH($R4,'Site4 02122021 02122021'!$A$16:$A$63,0),MATCH(1,('Site4 02122021 02122021'!$A$6:$PP$6="all")*('Site4 02122021 02122021'!$A$7:$PP$7=O$30)*('Site4 02122021 02122021'!$A$13:$PP$13="PCU.h"),0),1)))</f>
        <v>- -</v>
      </c>
      <c r="P33" s="114" t="str">
        <f t="array" ref="P33">IF(J$35="","- -",IF($R4="N/A","N/A",INDEX('Site4 02122021 02122021'!$A$16:$PP$63,MATCH($R4,'Site4 02122021 02122021'!$A$16:$A$63,0),MATCH(1,('Site4 02122021 02122021'!$A$6:$PP$6="all")*('Site4 02122021 02122021'!$A$7:$PP$7=P$30)*('Site4 02122021 02122021'!$A$13:$PP$13="PCU.h"),0),1)))</f>
        <v>- -</v>
      </c>
      <c r="Q33" s="114" t="str">
        <f t="array" ref="Q33">IF(K$35="","- -",IF($R4="N/A","N/A",INDEX('Site4 02122021 02122021'!$A$16:$PP$63,MATCH($R4,'Site4 02122021 02122021'!$A$16:$A$63,0),MATCH(1,('Site4 02122021 02122021'!$A$6:$PP$6="all")*('Site4 02122021 02122021'!$A$7:$PP$7=Q$30)*('Site4 02122021 02122021'!$A$13:$PP$13="PCU.h"),0),1)))</f>
        <v>- -</v>
      </c>
      <c r="R33" s="114" t="str">
        <f t="array" ref="R33">IF(L$35="","- -",IF($R4="N/A","N/A",INDEX('Site4 02122021 02122021'!$A$16:$PP$63,MATCH($R4,'Site4 02122021 02122021'!$A$16:$A$63,0),MATCH(1,('Site4 02122021 02122021'!$A$6:$PP$6="all")*('Site4 02122021 02122021'!$A$7:$PP$7=R$30)*('Site4 02122021 02122021'!$A$13:$PP$13="PCU.h"),0),1)))</f>
        <v>- -</v>
      </c>
      <c r="S33" s="114" t="str">
        <f t="array" ref="S33">IF(M$35="","- -",IF($R4="N/A","N/A",INDEX('Site4 02122021 02122021'!$A$16:$PP$63,MATCH($R4,'Site4 02122021 02122021'!$A$16:$A$63,0),MATCH(1,('Site4 02122021 02122021'!$A$6:$PP$6="all")*('Site4 02122021 02122021'!$A$7:$PP$7=S$30)*('Site4 02122021 02122021'!$A$13:$PP$13="PCU.h"),0),1)))</f>
        <v>- -</v>
      </c>
      <c r="T33" s="115" t="str">
        <f t="array" ref="T33">IF(N$35="","- -",IF($R4="N/A","N/A",INDEX('Site4 02122021 02122021'!$A$16:$PP$63,MATCH($R4,'Site4 02122021 02122021'!$A$16:$A$63,0),MATCH(1,('Site4 02122021 02122021'!$A$6:$PP$6="all")*('Site4 02122021 02122021'!$A$7:$PP$7=T$30)*('Site4 02122021 02122021'!$A$13:$PP$13="PCU.h"),0),1)))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02122021 02122021'!$A$16:$PP$63,MATCH($R5,'Site4 02122021 02122021'!$A$16:$A$63,0),MATCH(1,('Site4 02122021 02122021'!$A$6:$PP$6=B$30)*('Site4 02122021 02122021'!$A$7:$PP$7="all")*('Site4 02122021 02122021'!$A$13:$PP$13="PCU.h"),0),1)))</f>
        <v>673.8</v>
      </c>
      <c r="C34" s="114">
        <f t="array" ref="C34">IF(G$35="","- -",IF($R5="N/A","N/A",INDEX('Site4 02122021 02122021'!$A$16:$PP$63,MATCH($R5,'Site4 02122021 02122021'!$A$16:$A$63,0),MATCH(1,('Site4 02122021 02122021'!$A$6:$PP$6=C$30)*('Site4 02122021 02122021'!$A$7:$PP$7="all")*('Site4 02122021 02122021'!$A$13:$PP$13="PCU.h"),0),1)))</f>
        <v>80.399999999999991</v>
      </c>
      <c r="D34" s="114">
        <f t="array" ref="D34">IF(H$35="","- -",IF($R5="N/A","N/A",INDEX('Site4 02122021 02122021'!$A$16:$PP$63,MATCH($R5,'Site4 02122021 02122021'!$A$16:$A$63,0),MATCH(1,('Site4 02122021 02122021'!$A$6:$PP$6=D$30)*('Site4 02122021 02122021'!$A$7:$PP$7="all")*('Site4 02122021 02122021'!$A$13:$PP$13="PCU.h"),0),1)))</f>
        <v>695.09999999999991</v>
      </c>
      <c r="E34" s="114" t="str">
        <f t="array" ref="E34">IF(I$35="","- -",IF($R5="N/A","N/A",INDEX('Site4 02122021 02122021'!$A$16:$PP$63,MATCH($R5,'Site4 02122021 02122021'!$A$16:$A$63,0),MATCH(1,('Site4 02122021 02122021'!$A$6:$PP$6=E$30)*('Site4 02122021 02122021'!$A$7:$PP$7="all")*('Site4 02122021 02122021'!$A$13:$PP$13="PCU.h"),0),1)))</f>
        <v>- -</v>
      </c>
      <c r="F34" s="114" t="str">
        <f t="array" ref="F34">IF(J$35="","- -",IF($R5="N/A","N/A",INDEX('Site4 02122021 02122021'!$A$16:$PP$63,MATCH($R5,'Site4 02122021 02122021'!$A$16:$A$63,0),MATCH(1,('Site4 02122021 02122021'!$A$6:$PP$6=F$30)*('Site4 02122021 02122021'!$A$7:$PP$7="all")*('Site4 02122021 02122021'!$A$13:$PP$13="PCU.h"),0),1)))</f>
        <v>- -</v>
      </c>
      <c r="G34" s="114" t="str">
        <f t="array" ref="G34">IF(K$35="","- -",IF($R5="N/A","N/A",INDEX('Site4 02122021 02122021'!$A$16:$PP$63,MATCH($R5,'Site4 02122021 02122021'!$A$16:$A$63,0),MATCH(1,('Site4 02122021 02122021'!$A$6:$PP$6=G$30)*('Site4 02122021 02122021'!$A$7:$PP$7="all")*('Site4 02122021 02122021'!$A$13:$PP$13="PCU.h"),0),1)))</f>
        <v>- -</v>
      </c>
      <c r="H34" s="114" t="str">
        <f t="array" ref="H34">IF(L$35="","- -",IF($R5="N/A","N/A",INDEX('Site4 02122021 02122021'!$A$16:$PP$63,MATCH($R5,'Site4 02122021 02122021'!$A$16:$A$63,0),MATCH(1,('Site4 02122021 02122021'!$A$6:$PP$6=H$30)*('Site4 02122021 02122021'!$A$7:$PP$7="all")*('Site4 02122021 02122021'!$A$13:$PP$13="PCU.h"),0),1)))</f>
        <v>- -</v>
      </c>
      <c r="I34" s="114" t="str">
        <f t="array" ref="I34">IF(M$35="","- -",IF($R5="N/A","N/A",INDEX('Site4 02122021 02122021'!$A$16:$PP$63,MATCH($R5,'Site4 02122021 02122021'!$A$16:$A$63,0),MATCH(1,('Site4 02122021 02122021'!$A$6:$PP$6=I$30)*('Site4 02122021 02122021'!$A$7:$PP$7="all")*('Site4 02122021 02122021'!$A$13:$PP$13="PCU.h"),0),1)))</f>
        <v>- -</v>
      </c>
      <c r="J34" s="114" t="str">
        <f t="array" ref="J34">IF(N$35="","- -",IF($R5="N/A","N/A",INDEX('Site4 02122021 02122021'!$A$16:$PP$63,MATCH($R5,'Site4 02122021 02122021'!$A$16:$A$63,0),MATCH(1,('Site4 02122021 02122021'!$A$6:$PP$6=J$30)*('Site4 02122021 02122021'!$A$7:$PP$7="all")*('Site4 02122021 02122021'!$A$13:$PP$13="PCU.h"),0),1)))</f>
        <v>- -</v>
      </c>
      <c r="K34" s="36"/>
      <c r="L34" s="114">
        <f t="array" ref="L34">IF(F$35="","- -",IF($R5="N/A","N/A",INDEX('Site4 02122021 02122021'!$A$16:$PP$63,MATCH($R5,'Site4 02122021 02122021'!$A$16:$A$63,0),MATCH(1,('Site4 02122021 02122021'!$A$6:$PP$6="all")*('Site4 02122021 02122021'!$A$7:$PP$7=L$30)*('Site4 02122021 02122021'!$A$13:$PP$13="PCU.h"),0),1)))</f>
        <v>730.5</v>
      </c>
      <c r="M34" s="114">
        <f t="array" ref="M34">IF(G$35="","- -",IF($R5="N/A","N/A",INDEX('Site4 02122021 02122021'!$A$16:$PP$63,MATCH($R5,'Site4 02122021 02122021'!$A$16:$A$63,0),MATCH(1,('Site4 02122021 02122021'!$A$6:$PP$6="all")*('Site4 02122021 02122021'!$A$7:$PP$7=M$30)*('Site4 02122021 02122021'!$A$13:$PP$13="PCU.h"),0),1)))</f>
        <v>165.9</v>
      </c>
      <c r="N34" s="114">
        <f t="array" ref="N34">IF(H$35="","- -",IF($R5="N/A","N/A",INDEX('Site4 02122021 02122021'!$A$16:$PP$63,MATCH($R5,'Site4 02122021 02122021'!$A$16:$A$63,0),MATCH(1,('Site4 02122021 02122021'!$A$6:$PP$6="all")*('Site4 02122021 02122021'!$A$7:$PP$7=N$30)*('Site4 02122021 02122021'!$A$13:$PP$13="PCU.h"),0),1)))</f>
        <v>552.9</v>
      </c>
      <c r="O34" s="114" t="str">
        <f t="array" ref="O34">IF(I$35="","- -",IF($R5="N/A","N/A",INDEX('Site4 02122021 02122021'!$A$16:$PP$63,MATCH($R5,'Site4 02122021 02122021'!$A$16:$A$63,0),MATCH(1,('Site4 02122021 02122021'!$A$6:$PP$6="all")*('Site4 02122021 02122021'!$A$7:$PP$7=O$30)*('Site4 02122021 02122021'!$A$13:$PP$13="PCU.h"),0),1)))</f>
        <v>- -</v>
      </c>
      <c r="P34" s="114" t="str">
        <f t="array" ref="P34">IF(J$35="","- -",IF($R5="N/A","N/A",INDEX('Site4 02122021 02122021'!$A$16:$PP$63,MATCH($R5,'Site4 02122021 02122021'!$A$16:$A$63,0),MATCH(1,('Site4 02122021 02122021'!$A$6:$PP$6="all")*('Site4 02122021 02122021'!$A$7:$PP$7=P$30)*('Site4 02122021 02122021'!$A$13:$PP$13="PCU.h"),0),1)))</f>
        <v>- -</v>
      </c>
      <c r="Q34" s="114" t="str">
        <f t="array" ref="Q34">IF(K$35="","- -",IF($R5="N/A","N/A",INDEX('Site4 02122021 02122021'!$A$16:$PP$63,MATCH($R5,'Site4 02122021 02122021'!$A$16:$A$63,0),MATCH(1,('Site4 02122021 02122021'!$A$6:$PP$6="all")*('Site4 02122021 02122021'!$A$7:$PP$7=Q$30)*('Site4 02122021 02122021'!$A$13:$PP$13="PCU.h"),0),1)))</f>
        <v>- -</v>
      </c>
      <c r="R34" s="114" t="str">
        <f t="array" ref="R34">IF(L$35="","- -",IF($R5="N/A","N/A",INDEX('Site4 02122021 02122021'!$A$16:$PP$63,MATCH($R5,'Site4 02122021 02122021'!$A$16:$A$63,0),MATCH(1,('Site4 02122021 02122021'!$A$6:$PP$6="all")*('Site4 02122021 02122021'!$A$7:$PP$7=R$30)*('Site4 02122021 02122021'!$A$13:$PP$13="PCU.h"),0),1)))</f>
        <v>- -</v>
      </c>
      <c r="S34" s="114" t="str">
        <f t="array" ref="S34">IF(M$35="","- -",IF($R5="N/A","N/A",INDEX('Site4 02122021 02122021'!$A$16:$PP$63,MATCH($R5,'Site4 02122021 02122021'!$A$16:$A$63,0),MATCH(1,('Site4 02122021 02122021'!$A$6:$PP$6="all")*('Site4 02122021 02122021'!$A$7:$PP$7=S$30)*('Site4 02122021 02122021'!$A$13:$PP$13="PCU.h"),0),1)))</f>
        <v>- -</v>
      </c>
      <c r="T34" s="115" t="str">
        <f t="array" ref="T34">IF(N$35="","- -",IF($R5="N/A","N/A",INDEX('Site4 02122021 02122021'!$A$16:$PP$63,MATCH($R5,'Site4 02122021 02122021'!$A$16:$A$63,0),MATCH(1,('Site4 02122021 02122021'!$A$6:$PP$6="all")*('Site4 02122021 02122021'!$A$7:$PP$7=T$30)*('Site4 02122021 02122021'!$A$13:$PP$13="PCU.h"),0),1)))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44532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5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4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3">
        <v>44532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3">
        <v>44532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3">
        <v>44532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3">
        <v>44532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3">
        <v>44532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3">
        <v>44532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3">
        <v>44532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3">
        <v>44532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3">
        <v>44532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3">
        <v>44532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3">
        <v>44532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3">
        <v>44532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3">
        <v>44532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3">
        <v>44532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3">
        <v>44532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3">
        <v>44532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19</v>
      </c>
      <c r="AE16" s="83">
        <v>0</v>
      </c>
      <c r="AF16" s="83">
        <v>4</v>
      </c>
      <c r="AG16" s="83">
        <v>2</v>
      </c>
      <c r="AH16" s="83">
        <v>0</v>
      </c>
      <c r="AI16" s="83">
        <v>1</v>
      </c>
      <c r="AJ16" s="83">
        <v>0</v>
      </c>
      <c r="AK16" s="83">
        <v>1</v>
      </c>
      <c r="AL16" s="83"/>
      <c r="AM16" s="24">
        <v>27</v>
      </c>
      <c r="AN16" s="23">
        <v>28.2</v>
      </c>
      <c r="AO16" s="27"/>
      <c r="AP16" s="65">
        <v>44532.291666666664</v>
      </c>
      <c r="AQ16" s="65">
        <v>44532.333333333328</v>
      </c>
      <c r="AR16" s="54">
        <v>83</v>
      </c>
      <c r="AS16" s="54">
        <v>0</v>
      </c>
      <c r="AT16" s="54">
        <v>16</v>
      </c>
      <c r="AU16" s="54">
        <v>8</v>
      </c>
      <c r="AV16" s="54">
        <v>0</v>
      </c>
      <c r="AW16" s="54">
        <v>2</v>
      </c>
      <c r="AX16" s="54">
        <v>2</v>
      </c>
      <c r="AY16" s="54">
        <v>8</v>
      </c>
      <c r="AZ16" s="54">
        <v>0</v>
      </c>
      <c r="BA16" s="24">
        <v>119</v>
      </c>
      <c r="BB16" s="23">
        <v>117.39999999999999</v>
      </c>
      <c r="BC16" s="65">
        <v>44532.291666666664</v>
      </c>
      <c r="BD16" s="65">
        <v>44532.302083333328</v>
      </c>
      <c r="BE16" s="83">
        <v>60</v>
      </c>
      <c r="BF16" s="83">
        <v>1</v>
      </c>
      <c r="BG16" s="83">
        <v>9</v>
      </c>
      <c r="BH16" s="83">
        <v>4</v>
      </c>
      <c r="BI16" s="83">
        <v>0</v>
      </c>
      <c r="BJ16" s="83">
        <v>16</v>
      </c>
      <c r="BK16" s="83">
        <v>1</v>
      </c>
      <c r="BL16" s="83">
        <v>6</v>
      </c>
      <c r="BM16" s="83"/>
      <c r="BN16" s="24">
        <v>97</v>
      </c>
      <c r="BO16" s="23">
        <v>109.60000000000001</v>
      </c>
      <c r="BP16" s="27"/>
      <c r="BQ16" s="65">
        <v>44532.291666666664</v>
      </c>
      <c r="BR16" s="65">
        <v>44532.333333333328</v>
      </c>
      <c r="BS16" s="54">
        <v>280</v>
      </c>
      <c r="BT16" s="54">
        <v>1</v>
      </c>
      <c r="BU16" s="54">
        <v>51</v>
      </c>
      <c r="BV16" s="54">
        <v>17</v>
      </c>
      <c r="BW16" s="54">
        <v>3</v>
      </c>
      <c r="BX16" s="54">
        <v>57</v>
      </c>
      <c r="BY16" s="54">
        <v>7</v>
      </c>
      <c r="BZ16" s="54">
        <v>25</v>
      </c>
      <c r="CA16" s="54">
        <v>0</v>
      </c>
      <c r="CB16" s="24">
        <v>441</v>
      </c>
      <c r="CC16" s="23">
        <v>486.2</v>
      </c>
      <c r="CD16" s="65">
        <v>44532.291666666664</v>
      </c>
      <c r="CE16" s="65">
        <v>44532.302083333328</v>
      </c>
      <c r="CF16" s="23">
        <v>79</v>
      </c>
      <c r="CG16" s="23">
        <v>1</v>
      </c>
      <c r="CH16" s="23">
        <v>13</v>
      </c>
      <c r="CI16" s="23">
        <v>6</v>
      </c>
      <c r="CJ16" s="23">
        <v>0</v>
      </c>
      <c r="CK16" s="23">
        <v>17</v>
      </c>
      <c r="CL16" s="23">
        <v>1</v>
      </c>
      <c r="CM16" s="23">
        <v>7</v>
      </c>
      <c r="CN16" s="23">
        <v>0</v>
      </c>
      <c r="CO16" s="24">
        <v>124</v>
      </c>
      <c r="CP16" s="23">
        <v>137.80000000000001</v>
      </c>
      <c r="CQ16" s="27"/>
      <c r="CR16" s="65">
        <v>44532.291666666664</v>
      </c>
      <c r="CS16" s="65">
        <v>44532.333333333328</v>
      </c>
      <c r="CT16" s="54">
        <v>363</v>
      </c>
      <c r="CU16" s="54">
        <v>1</v>
      </c>
      <c r="CV16" s="54">
        <v>67</v>
      </c>
      <c r="CW16" s="54">
        <v>25</v>
      </c>
      <c r="CX16" s="54">
        <v>3</v>
      </c>
      <c r="CY16" s="54">
        <v>59</v>
      </c>
      <c r="CZ16" s="54">
        <v>9</v>
      </c>
      <c r="DA16" s="54">
        <v>33</v>
      </c>
      <c r="DB16" s="54">
        <v>0</v>
      </c>
      <c r="DC16" s="24">
        <v>560</v>
      </c>
      <c r="DD16" s="23">
        <v>603.6</v>
      </c>
      <c r="DE16" s="65">
        <v>44532.291666666664</v>
      </c>
      <c r="DF16" s="65">
        <v>44532.302083333328</v>
      </c>
      <c r="DG16" s="23">
        <v>54</v>
      </c>
      <c r="DH16" s="23">
        <v>0</v>
      </c>
      <c r="DI16" s="23">
        <v>27</v>
      </c>
      <c r="DJ16" s="23">
        <v>8</v>
      </c>
      <c r="DK16" s="23">
        <v>6</v>
      </c>
      <c r="DL16" s="23">
        <v>19</v>
      </c>
      <c r="DM16" s="23">
        <v>20</v>
      </c>
      <c r="DN16" s="23">
        <v>21</v>
      </c>
      <c r="DO16" s="23">
        <v>0</v>
      </c>
      <c r="DP16" s="24">
        <v>155</v>
      </c>
      <c r="DQ16" s="23">
        <v>157</v>
      </c>
      <c r="DR16" s="27"/>
      <c r="DS16" s="65">
        <v>44532.291666666664</v>
      </c>
      <c r="DT16" s="65">
        <v>44532.333333333328</v>
      </c>
      <c r="DU16" s="54">
        <v>307</v>
      </c>
      <c r="DV16" s="54">
        <v>4</v>
      </c>
      <c r="DW16" s="54">
        <v>124</v>
      </c>
      <c r="DX16" s="54">
        <v>42</v>
      </c>
      <c r="DY16" s="54">
        <v>9</v>
      </c>
      <c r="DZ16" s="54">
        <v>81</v>
      </c>
      <c r="EA16" s="54">
        <v>84</v>
      </c>
      <c r="EB16" s="54">
        <v>123</v>
      </c>
      <c r="EC16" s="54">
        <v>0</v>
      </c>
      <c r="ED16" s="24">
        <v>774</v>
      </c>
      <c r="EE16" s="23">
        <v>738.90000000000009</v>
      </c>
      <c r="EF16" s="65">
        <v>44532.291666666664</v>
      </c>
      <c r="EG16" s="65">
        <v>44532.302083333328</v>
      </c>
      <c r="EH16" s="83">
        <v>11</v>
      </c>
      <c r="EI16" s="83">
        <v>0</v>
      </c>
      <c r="EJ16" s="83">
        <v>1</v>
      </c>
      <c r="EK16" s="83">
        <v>2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14</v>
      </c>
      <c r="ER16" s="23">
        <v>15</v>
      </c>
      <c r="ES16" s="27"/>
      <c r="ET16" s="65">
        <v>44532.291666666664</v>
      </c>
      <c r="EU16" s="65">
        <v>44532.333333333328</v>
      </c>
      <c r="EV16" s="54">
        <v>52</v>
      </c>
      <c r="EW16" s="54">
        <v>0</v>
      </c>
      <c r="EX16" s="54">
        <v>9</v>
      </c>
      <c r="EY16" s="54">
        <v>3</v>
      </c>
      <c r="EZ16" s="54">
        <v>0</v>
      </c>
      <c r="FA16" s="54">
        <v>0</v>
      </c>
      <c r="FB16" s="54">
        <v>2</v>
      </c>
      <c r="FC16" s="54">
        <v>7</v>
      </c>
      <c r="FD16" s="54">
        <v>0</v>
      </c>
      <c r="FE16" s="24">
        <v>73</v>
      </c>
      <c r="FF16" s="23">
        <v>67.7</v>
      </c>
      <c r="FG16" s="65">
        <v>44532.291666666664</v>
      </c>
      <c r="FH16" s="65">
        <v>44532.302083333328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44532.291666666664</v>
      </c>
      <c r="FV16" s="65">
        <v>44532.333333333328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44532.291666666664</v>
      </c>
      <c r="GI16" s="65">
        <v>44532.302083333328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1</v>
      </c>
      <c r="GR16" s="83"/>
      <c r="GS16" s="24">
        <v>1</v>
      </c>
      <c r="GT16" s="23">
        <v>0.2</v>
      </c>
      <c r="GU16" s="27"/>
      <c r="GV16" s="65">
        <v>44532.291666666664</v>
      </c>
      <c r="GW16" s="65">
        <v>44532.333333333328</v>
      </c>
      <c r="GX16" s="54">
        <v>3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2</v>
      </c>
      <c r="HF16" s="54">
        <v>0</v>
      </c>
      <c r="HG16" s="24">
        <v>5</v>
      </c>
      <c r="HH16" s="23">
        <v>3.4</v>
      </c>
      <c r="HI16" s="65">
        <v>44532.291666666664</v>
      </c>
      <c r="HJ16" s="65">
        <v>44532.302083333328</v>
      </c>
      <c r="HK16" s="23">
        <v>11</v>
      </c>
      <c r="HL16" s="23">
        <v>0</v>
      </c>
      <c r="HM16" s="23">
        <v>1</v>
      </c>
      <c r="HN16" s="23">
        <v>2</v>
      </c>
      <c r="HO16" s="23">
        <v>0</v>
      </c>
      <c r="HP16" s="23">
        <v>0</v>
      </c>
      <c r="HQ16" s="23">
        <v>0</v>
      </c>
      <c r="HR16" s="23">
        <v>1</v>
      </c>
      <c r="HS16" s="23">
        <v>0</v>
      </c>
      <c r="HT16" s="24">
        <v>15</v>
      </c>
      <c r="HU16" s="23">
        <v>15.2</v>
      </c>
      <c r="HV16" s="27"/>
      <c r="HW16" s="65">
        <v>44532.291666666664</v>
      </c>
      <c r="HX16" s="65">
        <v>44532.333333333328</v>
      </c>
      <c r="HY16" s="54">
        <v>55</v>
      </c>
      <c r="HZ16" s="54">
        <v>0</v>
      </c>
      <c r="IA16" s="54">
        <v>9</v>
      </c>
      <c r="IB16" s="54">
        <v>3</v>
      </c>
      <c r="IC16" s="54">
        <v>0</v>
      </c>
      <c r="ID16" s="54">
        <v>0</v>
      </c>
      <c r="IE16" s="54">
        <v>2</v>
      </c>
      <c r="IF16" s="54">
        <v>9</v>
      </c>
      <c r="IG16" s="54">
        <v>0</v>
      </c>
      <c r="IH16" s="24">
        <v>78</v>
      </c>
      <c r="II16" s="23">
        <v>71.099999999999994</v>
      </c>
      <c r="IJ16" s="65">
        <v>44532.291666666664</v>
      </c>
      <c r="IK16" s="65">
        <v>44532.302083333328</v>
      </c>
      <c r="IL16" s="23">
        <v>22</v>
      </c>
      <c r="IM16" s="23">
        <v>0</v>
      </c>
      <c r="IN16" s="23">
        <v>5</v>
      </c>
      <c r="IO16" s="23">
        <v>2</v>
      </c>
      <c r="IP16" s="23">
        <v>0</v>
      </c>
      <c r="IQ16" s="23">
        <v>1</v>
      </c>
      <c r="IR16" s="23">
        <v>0</v>
      </c>
      <c r="IS16" s="23">
        <v>1</v>
      </c>
      <c r="IT16" s="23">
        <v>0</v>
      </c>
      <c r="IU16" s="24">
        <v>31</v>
      </c>
      <c r="IV16" s="23">
        <v>32.200000000000003</v>
      </c>
      <c r="IW16" s="27"/>
      <c r="IX16" s="65">
        <v>44532.291666666664</v>
      </c>
      <c r="IY16" s="65">
        <v>44532.333333333328</v>
      </c>
      <c r="IZ16" s="54">
        <v>92</v>
      </c>
      <c r="JA16" s="54">
        <v>0</v>
      </c>
      <c r="JB16" s="54">
        <v>22</v>
      </c>
      <c r="JC16" s="54">
        <v>8</v>
      </c>
      <c r="JD16" s="54">
        <v>0</v>
      </c>
      <c r="JE16" s="54">
        <v>2</v>
      </c>
      <c r="JF16" s="54">
        <v>2</v>
      </c>
      <c r="JG16" s="54">
        <v>8</v>
      </c>
      <c r="JH16" s="54">
        <v>0</v>
      </c>
      <c r="JI16" s="24">
        <v>134</v>
      </c>
      <c r="JJ16" s="23">
        <v>132.4</v>
      </c>
      <c r="JK16" s="65">
        <v>44532.291666666664</v>
      </c>
      <c r="JL16" s="65">
        <v>44532.302083333328</v>
      </c>
      <c r="JM16" s="83">
        <v>43</v>
      </c>
      <c r="JN16" s="83">
        <v>0</v>
      </c>
      <c r="JO16" s="83">
        <v>26</v>
      </c>
      <c r="JP16" s="83">
        <v>6</v>
      </c>
      <c r="JQ16" s="83">
        <v>6</v>
      </c>
      <c r="JR16" s="83">
        <v>19</v>
      </c>
      <c r="JS16" s="83">
        <v>20</v>
      </c>
      <c r="JT16" s="83">
        <v>21</v>
      </c>
      <c r="JU16" s="83"/>
      <c r="JV16" s="24">
        <v>141</v>
      </c>
      <c r="JW16" s="23">
        <v>142</v>
      </c>
      <c r="JX16" s="27"/>
      <c r="JY16" s="65">
        <v>44532.291666666664</v>
      </c>
      <c r="JZ16" s="65">
        <v>44532.333333333328</v>
      </c>
      <c r="KA16" s="54">
        <v>255</v>
      </c>
      <c r="KB16" s="54">
        <v>4</v>
      </c>
      <c r="KC16" s="54">
        <v>115</v>
      </c>
      <c r="KD16" s="54">
        <v>39</v>
      </c>
      <c r="KE16" s="54">
        <v>9</v>
      </c>
      <c r="KF16" s="54">
        <v>81</v>
      </c>
      <c r="KG16" s="54">
        <v>82</v>
      </c>
      <c r="KH16" s="54">
        <v>116</v>
      </c>
      <c r="KI16" s="54">
        <v>0</v>
      </c>
      <c r="KJ16" s="24">
        <v>701</v>
      </c>
      <c r="KK16" s="23">
        <v>671.2</v>
      </c>
      <c r="KL16" s="65">
        <v>44532.291666666664</v>
      </c>
      <c r="KM16" s="65">
        <v>44532.302083333328</v>
      </c>
      <c r="KN16" s="83">
        <v>3</v>
      </c>
      <c r="KO16" s="83">
        <v>0</v>
      </c>
      <c r="KP16" s="83">
        <v>1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4</v>
      </c>
      <c r="KX16" s="23">
        <v>4</v>
      </c>
      <c r="KY16" s="27"/>
      <c r="KZ16" s="65">
        <v>44532.291666666664</v>
      </c>
      <c r="LA16" s="65">
        <v>44532.333333333328</v>
      </c>
      <c r="LB16" s="54">
        <v>9</v>
      </c>
      <c r="LC16" s="54">
        <v>0</v>
      </c>
      <c r="LD16" s="54">
        <v>6</v>
      </c>
      <c r="LE16" s="54">
        <v>0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15</v>
      </c>
      <c r="LL16" s="23">
        <v>15</v>
      </c>
      <c r="LM16" s="65">
        <v>44532.291666666664</v>
      </c>
      <c r="LN16" s="65">
        <v>44532.302083333328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44532.291666666664</v>
      </c>
      <c r="MB16" s="65">
        <v>44532.333333333328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44532.291666666664</v>
      </c>
      <c r="MO16" s="65">
        <v>44532.302083333328</v>
      </c>
      <c r="MP16" s="23">
        <v>46</v>
      </c>
      <c r="MQ16" s="23">
        <v>0</v>
      </c>
      <c r="MR16" s="23">
        <v>27</v>
      </c>
      <c r="MS16" s="23">
        <v>6</v>
      </c>
      <c r="MT16" s="23">
        <v>6</v>
      </c>
      <c r="MU16" s="23">
        <v>19</v>
      </c>
      <c r="MV16" s="23">
        <v>20</v>
      </c>
      <c r="MW16" s="23">
        <v>21</v>
      </c>
      <c r="MX16" s="23">
        <v>0</v>
      </c>
      <c r="MY16" s="24">
        <v>145</v>
      </c>
      <c r="MZ16" s="23">
        <v>146</v>
      </c>
      <c r="NA16" s="27"/>
      <c r="NB16" s="65">
        <v>44532.291666666664</v>
      </c>
      <c r="NC16" s="65">
        <v>44532.333333333328</v>
      </c>
      <c r="ND16" s="54">
        <v>264</v>
      </c>
      <c r="NE16" s="54">
        <v>4</v>
      </c>
      <c r="NF16" s="54">
        <v>121</v>
      </c>
      <c r="NG16" s="54">
        <v>39</v>
      </c>
      <c r="NH16" s="54">
        <v>9</v>
      </c>
      <c r="NI16" s="54">
        <v>81</v>
      </c>
      <c r="NJ16" s="54">
        <v>82</v>
      </c>
      <c r="NK16" s="54">
        <v>116</v>
      </c>
      <c r="NL16" s="54">
        <v>0</v>
      </c>
      <c r="NM16" s="24">
        <v>716</v>
      </c>
      <c r="NN16" s="23">
        <v>686.2</v>
      </c>
      <c r="NO16" s="65">
        <v>44532.291666666664</v>
      </c>
      <c r="NP16" s="65">
        <v>44532.302083333328</v>
      </c>
      <c r="NQ16" s="23">
        <v>60</v>
      </c>
      <c r="NR16" s="23">
        <v>1</v>
      </c>
      <c r="NS16" s="23">
        <v>9</v>
      </c>
      <c r="NT16" s="23">
        <v>4</v>
      </c>
      <c r="NU16" s="23">
        <v>0</v>
      </c>
      <c r="NV16" s="23">
        <v>16</v>
      </c>
      <c r="NW16" s="23">
        <v>1</v>
      </c>
      <c r="NX16" s="23">
        <v>7</v>
      </c>
      <c r="NY16" s="23">
        <v>0</v>
      </c>
      <c r="NZ16" s="24">
        <v>98</v>
      </c>
      <c r="OA16" s="23">
        <v>109.80000000000001</v>
      </c>
      <c r="OB16" s="27"/>
      <c r="OC16" s="65">
        <v>44532.291666666664</v>
      </c>
      <c r="OD16" s="65">
        <v>44532.333333333328</v>
      </c>
      <c r="OE16" s="54">
        <v>283</v>
      </c>
      <c r="OF16" s="54">
        <v>1</v>
      </c>
      <c r="OG16" s="54">
        <v>51</v>
      </c>
      <c r="OH16" s="54">
        <v>17</v>
      </c>
      <c r="OI16" s="54">
        <v>3</v>
      </c>
      <c r="OJ16" s="54">
        <v>57</v>
      </c>
      <c r="OK16" s="54">
        <v>7</v>
      </c>
      <c r="OL16" s="54">
        <v>27</v>
      </c>
      <c r="OM16" s="54">
        <v>0</v>
      </c>
      <c r="ON16" s="24">
        <v>446</v>
      </c>
      <c r="OO16" s="23">
        <v>489.59999999999997</v>
      </c>
      <c r="OP16" s="65">
        <v>44532.291666666664</v>
      </c>
      <c r="OQ16" s="65">
        <v>44532.302083333328</v>
      </c>
      <c r="OR16" s="23">
        <v>136</v>
      </c>
      <c r="OS16" s="23">
        <v>1</v>
      </c>
      <c r="OT16" s="23">
        <v>41</v>
      </c>
      <c r="OU16" s="23">
        <v>14</v>
      </c>
      <c r="OV16" s="23">
        <v>6</v>
      </c>
      <c r="OW16" s="23">
        <v>36</v>
      </c>
      <c r="OX16" s="23">
        <v>21</v>
      </c>
      <c r="OY16" s="23">
        <v>29</v>
      </c>
      <c r="OZ16" s="23">
        <v>0</v>
      </c>
      <c r="PA16" s="24">
        <v>284</v>
      </c>
      <c r="PB16" s="23">
        <v>299</v>
      </c>
      <c r="PC16" s="110" t="s">
        <v>4</v>
      </c>
      <c r="PD16" s="65">
        <v>44532.291666666664</v>
      </c>
      <c r="PE16" s="65">
        <v>44532.333333333328</v>
      </c>
      <c r="PF16" s="54">
        <v>682</v>
      </c>
      <c r="PG16" s="54">
        <v>5</v>
      </c>
      <c r="PH16" s="54">
        <v>197</v>
      </c>
      <c r="PI16" s="54">
        <v>67</v>
      </c>
      <c r="PJ16" s="54">
        <v>12</v>
      </c>
      <c r="PK16" s="54">
        <v>140</v>
      </c>
      <c r="PL16" s="54">
        <v>93</v>
      </c>
      <c r="PM16" s="54">
        <v>158</v>
      </c>
      <c r="PN16" s="54">
        <v>0</v>
      </c>
      <c r="PO16" s="24">
        <v>1354</v>
      </c>
      <c r="PP16" s="23">
        <v>1360.8999999999999</v>
      </c>
    </row>
    <row r="17" spans="1:432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23</v>
      </c>
      <c r="AE17" s="84">
        <v>0</v>
      </c>
      <c r="AF17" s="84">
        <v>4</v>
      </c>
      <c r="AG17" s="84">
        <v>0</v>
      </c>
      <c r="AH17" s="84">
        <v>0</v>
      </c>
      <c r="AI17" s="84">
        <v>0</v>
      </c>
      <c r="AJ17" s="84">
        <v>0</v>
      </c>
      <c r="AK17" s="84">
        <v>2</v>
      </c>
      <c r="AL17" s="84"/>
      <c r="AM17" s="24">
        <v>29</v>
      </c>
      <c r="AN17" s="25">
        <v>27.4</v>
      </c>
      <c r="AO17" s="27"/>
      <c r="AP17" s="57">
        <v>44532.302083333328</v>
      </c>
      <c r="AQ17" s="57">
        <v>44532.343749999993</v>
      </c>
      <c r="AR17" s="66">
        <v>87</v>
      </c>
      <c r="AS17" s="66">
        <v>0</v>
      </c>
      <c r="AT17" s="66">
        <v>20</v>
      </c>
      <c r="AU17" s="66">
        <v>7</v>
      </c>
      <c r="AV17" s="66">
        <v>0</v>
      </c>
      <c r="AW17" s="66">
        <v>1</v>
      </c>
      <c r="AX17" s="66">
        <v>3</v>
      </c>
      <c r="AY17" s="66">
        <v>9</v>
      </c>
      <c r="AZ17" s="66">
        <v>0</v>
      </c>
      <c r="BA17" s="24">
        <v>127</v>
      </c>
      <c r="BB17" s="25">
        <v>122.5</v>
      </c>
      <c r="BC17" s="57">
        <v>44532.302083333328</v>
      </c>
      <c r="BD17" s="57">
        <v>44532.312499999993</v>
      </c>
      <c r="BE17" s="84">
        <v>76</v>
      </c>
      <c r="BF17" s="84">
        <v>0</v>
      </c>
      <c r="BG17" s="84">
        <v>18</v>
      </c>
      <c r="BH17" s="84">
        <v>5</v>
      </c>
      <c r="BI17" s="84">
        <v>1</v>
      </c>
      <c r="BJ17" s="84">
        <v>11</v>
      </c>
      <c r="BK17" s="84">
        <v>1</v>
      </c>
      <c r="BL17" s="84">
        <v>4</v>
      </c>
      <c r="BM17" s="84"/>
      <c r="BN17" s="24">
        <v>116</v>
      </c>
      <c r="BO17" s="25">
        <v>127</v>
      </c>
      <c r="BP17" s="27"/>
      <c r="BQ17" s="57">
        <v>44532.302083333328</v>
      </c>
      <c r="BR17" s="57">
        <v>44532.343749999993</v>
      </c>
      <c r="BS17" s="66">
        <v>297</v>
      </c>
      <c r="BT17" s="66">
        <v>2</v>
      </c>
      <c r="BU17" s="66">
        <v>54</v>
      </c>
      <c r="BV17" s="66">
        <v>22</v>
      </c>
      <c r="BW17" s="66">
        <v>3</v>
      </c>
      <c r="BX17" s="66">
        <v>58</v>
      </c>
      <c r="BY17" s="66">
        <v>9</v>
      </c>
      <c r="BZ17" s="66">
        <v>32</v>
      </c>
      <c r="CA17" s="66">
        <v>0</v>
      </c>
      <c r="CB17" s="24">
        <v>477</v>
      </c>
      <c r="CC17" s="25">
        <v>518.9</v>
      </c>
      <c r="CD17" s="57">
        <v>44532.302083333328</v>
      </c>
      <c r="CE17" s="57">
        <v>44532.312499999993</v>
      </c>
      <c r="CF17" s="25">
        <v>99</v>
      </c>
      <c r="CG17" s="25">
        <v>0</v>
      </c>
      <c r="CH17" s="25">
        <v>22</v>
      </c>
      <c r="CI17" s="25">
        <v>5</v>
      </c>
      <c r="CJ17" s="25">
        <v>1</v>
      </c>
      <c r="CK17" s="25">
        <v>11</v>
      </c>
      <c r="CL17" s="25">
        <v>1</v>
      </c>
      <c r="CM17" s="25">
        <v>6</v>
      </c>
      <c r="CN17" s="25">
        <v>0</v>
      </c>
      <c r="CO17" s="24">
        <v>145</v>
      </c>
      <c r="CP17" s="25">
        <v>154.4</v>
      </c>
      <c r="CQ17" s="27"/>
      <c r="CR17" s="57">
        <v>44532.302083333328</v>
      </c>
      <c r="CS17" s="57">
        <v>44532.343749999993</v>
      </c>
      <c r="CT17" s="66">
        <v>384</v>
      </c>
      <c r="CU17" s="66">
        <v>2</v>
      </c>
      <c r="CV17" s="66">
        <v>74</v>
      </c>
      <c r="CW17" s="66">
        <v>29</v>
      </c>
      <c r="CX17" s="66">
        <v>3</v>
      </c>
      <c r="CY17" s="66">
        <v>59</v>
      </c>
      <c r="CZ17" s="66">
        <v>12</v>
      </c>
      <c r="DA17" s="66">
        <v>41</v>
      </c>
      <c r="DB17" s="66">
        <v>0</v>
      </c>
      <c r="DC17" s="24">
        <v>604</v>
      </c>
      <c r="DD17" s="25">
        <v>641.4</v>
      </c>
      <c r="DE17" s="57">
        <v>44532.302083333328</v>
      </c>
      <c r="DF17" s="57">
        <v>44532.312499999993</v>
      </c>
      <c r="DG17" s="25">
        <v>78</v>
      </c>
      <c r="DH17" s="25">
        <v>1</v>
      </c>
      <c r="DI17" s="25">
        <v>38</v>
      </c>
      <c r="DJ17" s="25">
        <v>19</v>
      </c>
      <c r="DK17" s="25">
        <v>1</v>
      </c>
      <c r="DL17" s="25">
        <v>22</v>
      </c>
      <c r="DM17" s="25">
        <v>24</v>
      </c>
      <c r="DN17" s="25">
        <v>24</v>
      </c>
      <c r="DO17" s="25">
        <v>0</v>
      </c>
      <c r="DP17" s="24">
        <v>207</v>
      </c>
      <c r="DQ17" s="25">
        <v>206.20000000000002</v>
      </c>
      <c r="DR17" s="27"/>
      <c r="DS17" s="57">
        <v>44532.302083333328</v>
      </c>
      <c r="DT17" s="57">
        <v>44532.343749999993</v>
      </c>
      <c r="DU17" s="66">
        <v>325</v>
      </c>
      <c r="DV17" s="66">
        <v>5</v>
      </c>
      <c r="DW17" s="66">
        <v>123</v>
      </c>
      <c r="DX17" s="66">
        <v>40</v>
      </c>
      <c r="DY17" s="66">
        <v>5</v>
      </c>
      <c r="DZ17" s="66">
        <v>82</v>
      </c>
      <c r="EA17" s="66">
        <v>78</v>
      </c>
      <c r="EB17" s="66">
        <v>146</v>
      </c>
      <c r="EC17" s="66">
        <v>0</v>
      </c>
      <c r="ED17" s="24">
        <v>804</v>
      </c>
      <c r="EE17" s="25">
        <v>748.90000000000009</v>
      </c>
      <c r="EF17" s="57">
        <v>44532.302083333328</v>
      </c>
      <c r="EG17" s="57">
        <v>44532.312499999993</v>
      </c>
      <c r="EH17" s="84">
        <v>11</v>
      </c>
      <c r="EI17" s="84">
        <v>0</v>
      </c>
      <c r="EJ17" s="84">
        <v>2</v>
      </c>
      <c r="EK17" s="84">
        <v>1</v>
      </c>
      <c r="EL17" s="84">
        <v>0</v>
      </c>
      <c r="EM17" s="84">
        <v>0</v>
      </c>
      <c r="EN17" s="84">
        <v>0</v>
      </c>
      <c r="EO17" s="84">
        <v>2</v>
      </c>
      <c r="EP17" s="84"/>
      <c r="EQ17" s="24">
        <v>16</v>
      </c>
      <c r="ER17" s="25">
        <v>14.9</v>
      </c>
      <c r="ES17" s="27"/>
      <c r="ET17" s="57">
        <v>44532.302083333328</v>
      </c>
      <c r="EU17" s="57">
        <v>44532.343749999993</v>
      </c>
      <c r="EV17" s="66">
        <v>56</v>
      </c>
      <c r="EW17" s="66">
        <v>0</v>
      </c>
      <c r="EX17" s="66">
        <v>10</v>
      </c>
      <c r="EY17" s="66">
        <v>2</v>
      </c>
      <c r="EZ17" s="66">
        <v>0</v>
      </c>
      <c r="FA17" s="66">
        <v>0</v>
      </c>
      <c r="FB17" s="66">
        <v>2</v>
      </c>
      <c r="FC17" s="66">
        <v>12</v>
      </c>
      <c r="FD17" s="66">
        <v>0</v>
      </c>
      <c r="FE17" s="24">
        <v>82</v>
      </c>
      <c r="FF17" s="25">
        <v>72.2</v>
      </c>
      <c r="FG17" s="57">
        <v>44532.302083333328</v>
      </c>
      <c r="FH17" s="57">
        <v>44532.312499999993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44532.302083333328</v>
      </c>
      <c r="FV17" s="57">
        <v>44532.343749999993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44532.302083333328</v>
      </c>
      <c r="GI17" s="57">
        <v>44532.312499999993</v>
      </c>
      <c r="GJ17" s="84">
        <v>1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</v>
      </c>
      <c r="GT17" s="25">
        <v>1</v>
      </c>
      <c r="GU17" s="27"/>
      <c r="GV17" s="57">
        <v>44532.302083333328</v>
      </c>
      <c r="GW17" s="57">
        <v>44532.343749999993</v>
      </c>
      <c r="GX17" s="66">
        <v>5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6</v>
      </c>
      <c r="HH17" s="25">
        <v>5.2</v>
      </c>
      <c r="HI17" s="57">
        <v>44532.302083333328</v>
      </c>
      <c r="HJ17" s="57">
        <v>44532.312499999993</v>
      </c>
      <c r="HK17" s="25">
        <v>12</v>
      </c>
      <c r="HL17" s="25">
        <v>0</v>
      </c>
      <c r="HM17" s="25">
        <v>2</v>
      </c>
      <c r="HN17" s="25">
        <v>1</v>
      </c>
      <c r="HO17" s="25">
        <v>0</v>
      </c>
      <c r="HP17" s="25">
        <v>0</v>
      </c>
      <c r="HQ17" s="25">
        <v>0</v>
      </c>
      <c r="HR17" s="25">
        <v>2</v>
      </c>
      <c r="HS17" s="25">
        <v>0</v>
      </c>
      <c r="HT17" s="24">
        <v>17</v>
      </c>
      <c r="HU17" s="25">
        <v>15.9</v>
      </c>
      <c r="HV17" s="27"/>
      <c r="HW17" s="57">
        <v>44532.302083333328</v>
      </c>
      <c r="HX17" s="57">
        <v>44532.343749999993</v>
      </c>
      <c r="HY17" s="66">
        <v>61</v>
      </c>
      <c r="HZ17" s="66">
        <v>0</v>
      </c>
      <c r="IA17" s="66">
        <v>10</v>
      </c>
      <c r="IB17" s="66">
        <v>2</v>
      </c>
      <c r="IC17" s="66">
        <v>0</v>
      </c>
      <c r="ID17" s="66">
        <v>0</v>
      </c>
      <c r="IE17" s="66">
        <v>2</v>
      </c>
      <c r="IF17" s="66">
        <v>13</v>
      </c>
      <c r="IG17" s="66">
        <v>0</v>
      </c>
      <c r="IH17" s="24">
        <v>88</v>
      </c>
      <c r="II17" s="25">
        <v>77.399999999999991</v>
      </c>
      <c r="IJ17" s="57">
        <v>44532.302083333328</v>
      </c>
      <c r="IK17" s="57">
        <v>44532.312499999993</v>
      </c>
      <c r="IL17" s="25">
        <v>24</v>
      </c>
      <c r="IM17" s="25">
        <v>0</v>
      </c>
      <c r="IN17" s="25">
        <v>5</v>
      </c>
      <c r="IO17" s="25">
        <v>0</v>
      </c>
      <c r="IP17" s="25">
        <v>0</v>
      </c>
      <c r="IQ17" s="25">
        <v>0</v>
      </c>
      <c r="IR17" s="25">
        <v>0</v>
      </c>
      <c r="IS17" s="25">
        <v>2</v>
      </c>
      <c r="IT17" s="25">
        <v>0</v>
      </c>
      <c r="IU17" s="24">
        <v>31</v>
      </c>
      <c r="IV17" s="25">
        <v>29.4</v>
      </c>
      <c r="IW17" s="27"/>
      <c r="IX17" s="57">
        <v>44532.302083333328</v>
      </c>
      <c r="IY17" s="57">
        <v>44532.343749999993</v>
      </c>
      <c r="IZ17" s="66">
        <v>99</v>
      </c>
      <c r="JA17" s="66">
        <v>0</v>
      </c>
      <c r="JB17" s="66">
        <v>25</v>
      </c>
      <c r="JC17" s="66">
        <v>7</v>
      </c>
      <c r="JD17" s="66">
        <v>0</v>
      </c>
      <c r="JE17" s="66">
        <v>1</v>
      </c>
      <c r="JF17" s="66">
        <v>3</v>
      </c>
      <c r="JG17" s="66">
        <v>9</v>
      </c>
      <c r="JH17" s="66">
        <v>0</v>
      </c>
      <c r="JI17" s="24">
        <v>144</v>
      </c>
      <c r="JJ17" s="25">
        <v>139.5</v>
      </c>
      <c r="JK17" s="57">
        <v>44532.302083333328</v>
      </c>
      <c r="JL17" s="57">
        <v>44532.312499999993</v>
      </c>
      <c r="JM17" s="84">
        <v>67</v>
      </c>
      <c r="JN17" s="84">
        <v>1</v>
      </c>
      <c r="JO17" s="84">
        <v>36</v>
      </c>
      <c r="JP17" s="84">
        <v>18</v>
      </c>
      <c r="JQ17" s="84">
        <v>1</v>
      </c>
      <c r="JR17" s="84">
        <v>22</v>
      </c>
      <c r="JS17" s="84">
        <v>24</v>
      </c>
      <c r="JT17" s="84">
        <v>22</v>
      </c>
      <c r="JU17" s="84"/>
      <c r="JV17" s="24">
        <v>191</v>
      </c>
      <c r="JW17" s="25">
        <v>191.3</v>
      </c>
      <c r="JX17" s="27"/>
      <c r="JY17" s="57">
        <v>44532.302083333328</v>
      </c>
      <c r="JZ17" s="57">
        <v>44532.343749999993</v>
      </c>
      <c r="KA17" s="66">
        <v>269</v>
      </c>
      <c r="KB17" s="66">
        <v>5</v>
      </c>
      <c r="KC17" s="66">
        <v>113</v>
      </c>
      <c r="KD17" s="66">
        <v>38</v>
      </c>
      <c r="KE17" s="66">
        <v>5</v>
      </c>
      <c r="KF17" s="66">
        <v>82</v>
      </c>
      <c r="KG17" s="66">
        <v>76</v>
      </c>
      <c r="KH17" s="66">
        <v>134</v>
      </c>
      <c r="KI17" s="66">
        <v>0</v>
      </c>
      <c r="KJ17" s="24">
        <v>722</v>
      </c>
      <c r="KK17" s="25">
        <v>676.69999999999993</v>
      </c>
      <c r="KL17" s="57">
        <v>44532.302083333328</v>
      </c>
      <c r="KM17" s="57">
        <v>44532.312499999993</v>
      </c>
      <c r="KN17" s="84">
        <v>1</v>
      </c>
      <c r="KO17" s="84">
        <v>0</v>
      </c>
      <c r="KP17" s="84">
        <v>1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2</v>
      </c>
      <c r="KX17" s="25">
        <v>2</v>
      </c>
      <c r="KY17" s="27"/>
      <c r="KZ17" s="57">
        <v>44532.302083333328</v>
      </c>
      <c r="LA17" s="57">
        <v>44532.343749999993</v>
      </c>
      <c r="LB17" s="66">
        <v>12</v>
      </c>
      <c r="LC17" s="66">
        <v>0</v>
      </c>
      <c r="LD17" s="66">
        <v>5</v>
      </c>
      <c r="LE17" s="66">
        <v>0</v>
      </c>
      <c r="LF17" s="66">
        <v>0</v>
      </c>
      <c r="LG17" s="66">
        <v>0</v>
      </c>
      <c r="LH17" s="66">
        <v>0</v>
      </c>
      <c r="LI17" s="66">
        <v>0</v>
      </c>
      <c r="LJ17" s="66">
        <v>0</v>
      </c>
      <c r="LK17" s="24">
        <v>17</v>
      </c>
      <c r="LL17" s="25">
        <v>17</v>
      </c>
      <c r="LM17" s="57">
        <v>44532.302083333328</v>
      </c>
      <c r="LN17" s="57">
        <v>44532.312499999993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44532.302083333328</v>
      </c>
      <c r="MB17" s="57">
        <v>44532.343749999993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44532.302083333328</v>
      </c>
      <c r="MO17" s="57">
        <v>44532.312499999993</v>
      </c>
      <c r="MP17" s="25">
        <v>68</v>
      </c>
      <c r="MQ17" s="25">
        <v>1</v>
      </c>
      <c r="MR17" s="25">
        <v>37</v>
      </c>
      <c r="MS17" s="25">
        <v>18</v>
      </c>
      <c r="MT17" s="25">
        <v>1</v>
      </c>
      <c r="MU17" s="25">
        <v>22</v>
      </c>
      <c r="MV17" s="25">
        <v>24</v>
      </c>
      <c r="MW17" s="25">
        <v>22</v>
      </c>
      <c r="MX17" s="25">
        <v>0</v>
      </c>
      <c r="MY17" s="24">
        <v>193</v>
      </c>
      <c r="MZ17" s="25">
        <v>193.3</v>
      </c>
      <c r="NA17" s="27"/>
      <c r="NB17" s="57">
        <v>44532.302083333328</v>
      </c>
      <c r="NC17" s="57">
        <v>44532.343749999993</v>
      </c>
      <c r="ND17" s="66">
        <v>281</v>
      </c>
      <c r="NE17" s="66">
        <v>5</v>
      </c>
      <c r="NF17" s="66">
        <v>118</v>
      </c>
      <c r="NG17" s="66">
        <v>38</v>
      </c>
      <c r="NH17" s="66">
        <v>5</v>
      </c>
      <c r="NI17" s="66">
        <v>82</v>
      </c>
      <c r="NJ17" s="66">
        <v>76</v>
      </c>
      <c r="NK17" s="66">
        <v>134</v>
      </c>
      <c r="NL17" s="66">
        <v>0</v>
      </c>
      <c r="NM17" s="24">
        <v>739</v>
      </c>
      <c r="NN17" s="25">
        <v>693.69999999999993</v>
      </c>
      <c r="NO17" s="57">
        <v>44532.302083333328</v>
      </c>
      <c r="NP17" s="57">
        <v>44532.312499999993</v>
      </c>
      <c r="NQ17" s="25">
        <v>77</v>
      </c>
      <c r="NR17" s="25">
        <v>0</v>
      </c>
      <c r="NS17" s="25">
        <v>18</v>
      </c>
      <c r="NT17" s="25">
        <v>5</v>
      </c>
      <c r="NU17" s="25">
        <v>1</v>
      </c>
      <c r="NV17" s="25">
        <v>11</v>
      </c>
      <c r="NW17" s="25">
        <v>1</v>
      </c>
      <c r="NX17" s="25">
        <v>4</v>
      </c>
      <c r="NY17" s="25">
        <v>0</v>
      </c>
      <c r="NZ17" s="24">
        <v>117</v>
      </c>
      <c r="OA17" s="25">
        <v>128</v>
      </c>
      <c r="OB17" s="27"/>
      <c r="OC17" s="57">
        <v>44532.302083333328</v>
      </c>
      <c r="OD17" s="57">
        <v>44532.343749999993</v>
      </c>
      <c r="OE17" s="66">
        <v>302</v>
      </c>
      <c r="OF17" s="66">
        <v>2</v>
      </c>
      <c r="OG17" s="66">
        <v>54</v>
      </c>
      <c r="OH17" s="66">
        <v>22</v>
      </c>
      <c r="OI17" s="66">
        <v>3</v>
      </c>
      <c r="OJ17" s="66">
        <v>58</v>
      </c>
      <c r="OK17" s="66">
        <v>9</v>
      </c>
      <c r="OL17" s="66">
        <v>33</v>
      </c>
      <c r="OM17" s="66">
        <v>0</v>
      </c>
      <c r="ON17" s="24">
        <v>483</v>
      </c>
      <c r="OO17" s="25">
        <v>524.1</v>
      </c>
      <c r="OP17" s="57">
        <v>44532.302083333328</v>
      </c>
      <c r="OQ17" s="57">
        <v>44532.312499999993</v>
      </c>
      <c r="OR17" s="25">
        <v>179</v>
      </c>
      <c r="OS17" s="25">
        <v>1</v>
      </c>
      <c r="OT17" s="25">
        <v>61</v>
      </c>
      <c r="OU17" s="25">
        <v>24</v>
      </c>
      <c r="OV17" s="25">
        <v>2</v>
      </c>
      <c r="OW17" s="25">
        <v>33</v>
      </c>
      <c r="OX17" s="25">
        <v>25</v>
      </c>
      <c r="OY17" s="25">
        <v>30</v>
      </c>
      <c r="OZ17" s="25">
        <v>0</v>
      </c>
      <c r="PA17" s="24">
        <v>355</v>
      </c>
      <c r="PB17" s="25">
        <v>363.6</v>
      </c>
      <c r="PC17" s="110" t="s">
        <v>4</v>
      </c>
      <c r="PD17" s="57">
        <v>44532.302083333328</v>
      </c>
      <c r="PE17" s="57">
        <v>44532.343749999993</v>
      </c>
      <c r="PF17" s="66">
        <v>726</v>
      </c>
      <c r="PG17" s="66">
        <v>7</v>
      </c>
      <c r="PH17" s="66">
        <v>202</v>
      </c>
      <c r="PI17" s="66">
        <v>69</v>
      </c>
      <c r="PJ17" s="66">
        <v>8</v>
      </c>
      <c r="PK17" s="66">
        <v>141</v>
      </c>
      <c r="PL17" s="66">
        <v>90</v>
      </c>
      <c r="PM17" s="66">
        <v>188</v>
      </c>
      <c r="PN17" s="66">
        <v>0</v>
      </c>
      <c r="PO17" s="24">
        <v>1431</v>
      </c>
      <c r="PP17" s="25">
        <v>1412.5</v>
      </c>
    </row>
    <row r="18" spans="1:432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24</v>
      </c>
      <c r="AE18" s="84">
        <v>0</v>
      </c>
      <c r="AF18" s="84">
        <v>4</v>
      </c>
      <c r="AG18" s="84">
        <v>3</v>
      </c>
      <c r="AH18" s="84">
        <v>0</v>
      </c>
      <c r="AI18" s="84">
        <v>0</v>
      </c>
      <c r="AJ18" s="84">
        <v>2</v>
      </c>
      <c r="AK18" s="84">
        <v>0</v>
      </c>
      <c r="AL18" s="84"/>
      <c r="AM18" s="24">
        <v>33</v>
      </c>
      <c r="AN18" s="25">
        <v>33.299999999999997</v>
      </c>
      <c r="AO18" s="27"/>
      <c r="AP18" s="57">
        <v>44532.3125</v>
      </c>
      <c r="AQ18" s="57">
        <v>44532.354166666664</v>
      </c>
      <c r="AR18" s="66">
        <v>90</v>
      </c>
      <c r="AS18" s="66">
        <v>0</v>
      </c>
      <c r="AT18" s="66">
        <v>24</v>
      </c>
      <c r="AU18" s="66">
        <v>7</v>
      </c>
      <c r="AV18" s="66">
        <v>0</v>
      </c>
      <c r="AW18" s="66">
        <v>1</v>
      </c>
      <c r="AX18" s="66">
        <v>5</v>
      </c>
      <c r="AY18" s="66">
        <v>9</v>
      </c>
      <c r="AZ18" s="66">
        <v>0</v>
      </c>
      <c r="BA18" s="24">
        <v>136</v>
      </c>
      <c r="BB18" s="25">
        <v>130.30000000000001</v>
      </c>
      <c r="BC18" s="57">
        <v>44532.3125</v>
      </c>
      <c r="BD18" s="57">
        <v>44532.322916666664</v>
      </c>
      <c r="BE18" s="84">
        <v>74</v>
      </c>
      <c r="BF18" s="84">
        <v>0</v>
      </c>
      <c r="BG18" s="84">
        <v>14</v>
      </c>
      <c r="BH18" s="84">
        <v>4</v>
      </c>
      <c r="BI18" s="84">
        <v>2</v>
      </c>
      <c r="BJ18" s="84">
        <v>15</v>
      </c>
      <c r="BK18" s="84">
        <v>0</v>
      </c>
      <c r="BL18" s="84">
        <v>9</v>
      </c>
      <c r="BM18" s="84"/>
      <c r="BN18" s="24">
        <v>118</v>
      </c>
      <c r="BO18" s="25">
        <v>130.4</v>
      </c>
      <c r="BP18" s="27"/>
      <c r="BQ18" s="57">
        <v>44532.3125</v>
      </c>
      <c r="BR18" s="57">
        <v>44532.354166666664</v>
      </c>
      <c r="BS18" s="66">
        <v>292</v>
      </c>
      <c r="BT18" s="66">
        <v>2</v>
      </c>
      <c r="BU18" s="66">
        <v>58</v>
      </c>
      <c r="BV18" s="66">
        <v>24</v>
      </c>
      <c r="BW18" s="66">
        <v>4</v>
      </c>
      <c r="BX18" s="66">
        <v>60</v>
      </c>
      <c r="BY18" s="66">
        <v>9</v>
      </c>
      <c r="BZ18" s="66">
        <v>33</v>
      </c>
      <c r="CA18" s="66">
        <v>0</v>
      </c>
      <c r="CB18" s="24">
        <v>482</v>
      </c>
      <c r="CC18" s="25">
        <v>527.40000000000009</v>
      </c>
      <c r="CD18" s="57">
        <v>44532.3125</v>
      </c>
      <c r="CE18" s="57">
        <v>44532.322916666664</v>
      </c>
      <c r="CF18" s="25">
        <v>98</v>
      </c>
      <c r="CG18" s="25">
        <v>0</v>
      </c>
      <c r="CH18" s="25">
        <v>18</v>
      </c>
      <c r="CI18" s="25">
        <v>7</v>
      </c>
      <c r="CJ18" s="25">
        <v>2</v>
      </c>
      <c r="CK18" s="25">
        <v>15</v>
      </c>
      <c r="CL18" s="25">
        <v>2</v>
      </c>
      <c r="CM18" s="25">
        <v>9</v>
      </c>
      <c r="CN18" s="25">
        <v>0</v>
      </c>
      <c r="CO18" s="24">
        <v>151</v>
      </c>
      <c r="CP18" s="25">
        <v>163.70000000000002</v>
      </c>
      <c r="CQ18" s="27"/>
      <c r="CR18" s="57">
        <v>44532.3125</v>
      </c>
      <c r="CS18" s="57">
        <v>44532.354166666664</v>
      </c>
      <c r="CT18" s="66">
        <v>382</v>
      </c>
      <c r="CU18" s="66">
        <v>2</v>
      </c>
      <c r="CV18" s="66">
        <v>82</v>
      </c>
      <c r="CW18" s="66">
        <v>31</v>
      </c>
      <c r="CX18" s="66">
        <v>4</v>
      </c>
      <c r="CY18" s="66">
        <v>61</v>
      </c>
      <c r="CZ18" s="66">
        <v>14</v>
      </c>
      <c r="DA18" s="66">
        <v>42</v>
      </c>
      <c r="DB18" s="66">
        <v>0</v>
      </c>
      <c r="DC18" s="24">
        <v>618</v>
      </c>
      <c r="DD18" s="25">
        <v>657.7</v>
      </c>
      <c r="DE18" s="57">
        <v>44532.3125</v>
      </c>
      <c r="DF18" s="57">
        <v>44532.322916666664</v>
      </c>
      <c r="DG18" s="25">
        <v>92</v>
      </c>
      <c r="DH18" s="25">
        <v>1</v>
      </c>
      <c r="DI18" s="25">
        <v>35</v>
      </c>
      <c r="DJ18" s="25">
        <v>9</v>
      </c>
      <c r="DK18" s="25">
        <v>0</v>
      </c>
      <c r="DL18" s="25">
        <v>18</v>
      </c>
      <c r="DM18" s="25">
        <v>25</v>
      </c>
      <c r="DN18" s="25">
        <v>45</v>
      </c>
      <c r="DO18" s="25">
        <v>0</v>
      </c>
      <c r="DP18" s="24">
        <v>225</v>
      </c>
      <c r="DQ18" s="25">
        <v>196.5</v>
      </c>
      <c r="DR18" s="27"/>
      <c r="DS18" s="57">
        <v>44532.3125</v>
      </c>
      <c r="DT18" s="57">
        <v>44532.354166666664</v>
      </c>
      <c r="DU18" s="66">
        <v>344</v>
      </c>
      <c r="DV18" s="66">
        <v>5</v>
      </c>
      <c r="DW18" s="66">
        <v>121</v>
      </c>
      <c r="DX18" s="66">
        <v>27</v>
      </c>
      <c r="DY18" s="66">
        <v>5</v>
      </c>
      <c r="DZ18" s="66">
        <v>76</v>
      </c>
      <c r="EA18" s="66">
        <v>72</v>
      </c>
      <c r="EB18" s="66">
        <v>168</v>
      </c>
      <c r="EC18" s="66">
        <v>0</v>
      </c>
      <c r="ED18" s="24">
        <v>818</v>
      </c>
      <c r="EE18" s="25">
        <v>736.4</v>
      </c>
      <c r="EF18" s="57">
        <v>44532.3125</v>
      </c>
      <c r="EG18" s="57">
        <v>44532.322916666664</v>
      </c>
      <c r="EH18" s="84">
        <v>17</v>
      </c>
      <c r="EI18" s="84">
        <v>0</v>
      </c>
      <c r="EJ18" s="84">
        <v>2</v>
      </c>
      <c r="EK18" s="84">
        <v>0</v>
      </c>
      <c r="EL18" s="84">
        <v>0</v>
      </c>
      <c r="EM18" s="84">
        <v>0</v>
      </c>
      <c r="EN18" s="84">
        <v>2</v>
      </c>
      <c r="EO18" s="84">
        <v>5</v>
      </c>
      <c r="EP18" s="84"/>
      <c r="EQ18" s="24">
        <v>26</v>
      </c>
      <c r="ER18" s="25">
        <v>20.8</v>
      </c>
      <c r="ES18" s="27"/>
      <c r="ET18" s="57">
        <v>44532.3125</v>
      </c>
      <c r="EU18" s="57">
        <v>44532.354166666664</v>
      </c>
      <c r="EV18" s="66">
        <v>58</v>
      </c>
      <c r="EW18" s="66">
        <v>0</v>
      </c>
      <c r="EX18" s="66">
        <v>12</v>
      </c>
      <c r="EY18" s="66">
        <v>1</v>
      </c>
      <c r="EZ18" s="66">
        <v>0</v>
      </c>
      <c r="FA18" s="66">
        <v>0</v>
      </c>
      <c r="FB18" s="66">
        <v>3</v>
      </c>
      <c r="FC18" s="66">
        <v>12</v>
      </c>
      <c r="FD18" s="66">
        <v>0</v>
      </c>
      <c r="FE18" s="24">
        <v>86</v>
      </c>
      <c r="FF18" s="25">
        <v>75.100000000000009</v>
      </c>
      <c r="FG18" s="57">
        <v>44532.3125</v>
      </c>
      <c r="FH18" s="57">
        <v>44532.322916666664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44532.3125</v>
      </c>
      <c r="FV18" s="57">
        <v>44532.354166666664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44532.3125</v>
      </c>
      <c r="GI18" s="57">
        <v>44532.322916666664</v>
      </c>
      <c r="GJ18" s="84">
        <v>1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</v>
      </c>
      <c r="GT18" s="25">
        <v>1</v>
      </c>
      <c r="GU18" s="27"/>
      <c r="GV18" s="57">
        <v>44532.3125</v>
      </c>
      <c r="GW18" s="57">
        <v>44532.354166666664</v>
      </c>
      <c r="GX18" s="66">
        <v>5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6</v>
      </c>
      <c r="HH18" s="25">
        <v>5.2</v>
      </c>
      <c r="HI18" s="57">
        <v>44532.3125</v>
      </c>
      <c r="HJ18" s="57">
        <v>44532.322916666664</v>
      </c>
      <c r="HK18" s="25">
        <v>18</v>
      </c>
      <c r="HL18" s="25">
        <v>0</v>
      </c>
      <c r="HM18" s="25">
        <v>2</v>
      </c>
      <c r="HN18" s="25">
        <v>0</v>
      </c>
      <c r="HO18" s="25">
        <v>0</v>
      </c>
      <c r="HP18" s="25">
        <v>0</v>
      </c>
      <c r="HQ18" s="25">
        <v>2</v>
      </c>
      <c r="HR18" s="25">
        <v>5</v>
      </c>
      <c r="HS18" s="25">
        <v>0</v>
      </c>
      <c r="HT18" s="24">
        <v>27</v>
      </c>
      <c r="HU18" s="25">
        <v>21.8</v>
      </c>
      <c r="HV18" s="27"/>
      <c r="HW18" s="57">
        <v>44532.3125</v>
      </c>
      <c r="HX18" s="57">
        <v>44532.354166666664</v>
      </c>
      <c r="HY18" s="66">
        <v>63</v>
      </c>
      <c r="HZ18" s="66">
        <v>0</v>
      </c>
      <c r="IA18" s="66">
        <v>12</v>
      </c>
      <c r="IB18" s="66">
        <v>1</v>
      </c>
      <c r="IC18" s="66">
        <v>0</v>
      </c>
      <c r="ID18" s="66">
        <v>0</v>
      </c>
      <c r="IE18" s="66">
        <v>3</v>
      </c>
      <c r="IF18" s="66">
        <v>13</v>
      </c>
      <c r="IG18" s="66">
        <v>0</v>
      </c>
      <c r="IH18" s="24">
        <v>92</v>
      </c>
      <c r="II18" s="25">
        <v>80.3</v>
      </c>
      <c r="IJ18" s="57">
        <v>44532.3125</v>
      </c>
      <c r="IK18" s="57">
        <v>44532.322916666664</v>
      </c>
      <c r="IL18" s="25">
        <v>27</v>
      </c>
      <c r="IM18" s="25">
        <v>0</v>
      </c>
      <c r="IN18" s="25">
        <v>5</v>
      </c>
      <c r="IO18" s="25">
        <v>3</v>
      </c>
      <c r="IP18" s="25">
        <v>0</v>
      </c>
      <c r="IQ18" s="25">
        <v>0</v>
      </c>
      <c r="IR18" s="25">
        <v>2</v>
      </c>
      <c r="IS18" s="25">
        <v>0</v>
      </c>
      <c r="IT18" s="25">
        <v>0</v>
      </c>
      <c r="IU18" s="24">
        <v>37</v>
      </c>
      <c r="IV18" s="25">
        <v>37.299999999999997</v>
      </c>
      <c r="IW18" s="27"/>
      <c r="IX18" s="57">
        <v>44532.3125</v>
      </c>
      <c r="IY18" s="57">
        <v>44532.354166666664</v>
      </c>
      <c r="IZ18" s="66">
        <v>107</v>
      </c>
      <c r="JA18" s="66">
        <v>0</v>
      </c>
      <c r="JB18" s="66">
        <v>30</v>
      </c>
      <c r="JC18" s="66">
        <v>8</v>
      </c>
      <c r="JD18" s="66">
        <v>0</v>
      </c>
      <c r="JE18" s="66">
        <v>1</v>
      </c>
      <c r="JF18" s="66">
        <v>6</v>
      </c>
      <c r="JG18" s="66">
        <v>9</v>
      </c>
      <c r="JH18" s="66">
        <v>0</v>
      </c>
      <c r="JI18" s="24">
        <v>161</v>
      </c>
      <c r="JJ18" s="25">
        <v>155.20000000000002</v>
      </c>
      <c r="JK18" s="57">
        <v>44532.3125</v>
      </c>
      <c r="JL18" s="57">
        <v>44532.322916666664</v>
      </c>
      <c r="JM18" s="84">
        <v>75</v>
      </c>
      <c r="JN18" s="84">
        <v>1</v>
      </c>
      <c r="JO18" s="84">
        <v>33</v>
      </c>
      <c r="JP18" s="84">
        <v>9</v>
      </c>
      <c r="JQ18" s="84">
        <v>0</v>
      </c>
      <c r="JR18" s="84">
        <v>18</v>
      </c>
      <c r="JS18" s="84">
        <v>23</v>
      </c>
      <c r="JT18" s="84">
        <v>40</v>
      </c>
      <c r="JU18" s="84"/>
      <c r="JV18" s="24">
        <v>199</v>
      </c>
      <c r="JW18" s="25">
        <v>175.7</v>
      </c>
      <c r="JX18" s="27"/>
      <c r="JY18" s="57">
        <v>44532.3125</v>
      </c>
      <c r="JZ18" s="57">
        <v>44532.354166666664</v>
      </c>
      <c r="KA18" s="66">
        <v>286</v>
      </c>
      <c r="KB18" s="66">
        <v>5</v>
      </c>
      <c r="KC18" s="66">
        <v>109</v>
      </c>
      <c r="KD18" s="66">
        <v>26</v>
      </c>
      <c r="KE18" s="66">
        <v>5</v>
      </c>
      <c r="KF18" s="66">
        <v>76</v>
      </c>
      <c r="KG18" s="66">
        <v>69</v>
      </c>
      <c r="KH18" s="66">
        <v>156</v>
      </c>
      <c r="KI18" s="66">
        <v>0</v>
      </c>
      <c r="KJ18" s="24">
        <v>732</v>
      </c>
      <c r="KK18" s="25">
        <v>661.30000000000007</v>
      </c>
      <c r="KL18" s="57">
        <v>44532.3125</v>
      </c>
      <c r="KM18" s="57">
        <v>44532.322916666664</v>
      </c>
      <c r="KN18" s="84">
        <v>3</v>
      </c>
      <c r="KO18" s="84">
        <v>0</v>
      </c>
      <c r="KP18" s="84">
        <v>1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4</v>
      </c>
      <c r="KX18" s="25">
        <v>4</v>
      </c>
      <c r="KY18" s="27"/>
      <c r="KZ18" s="57">
        <v>44532.3125</v>
      </c>
      <c r="LA18" s="57">
        <v>44532.354166666664</v>
      </c>
      <c r="LB18" s="66">
        <v>17</v>
      </c>
      <c r="LC18" s="66">
        <v>0</v>
      </c>
      <c r="LD18" s="66">
        <v>6</v>
      </c>
      <c r="LE18" s="66">
        <v>1</v>
      </c>
      <c r="LF18" s="66">
        <v>0</v>
      </c>
      <c r="LG18" s="66">
        <v>0</v>
      </c>
      <c r="LH18" s="66">
        <v>1</v>
      </c>
      <c r="LI18" s="66">
        <v>0</v>
      </c>
      <c r="LJ18" s="66">
        <v>0</v>
      </c>
      <c r="LK18" s="24">
        <v>25</v>
      </c>
      <c r="LL18" s="25">
        <v>24.9</v>
      </c>
      <c r="LM18" s="57">
        <v>44532.3125</v>
      </c>
      <c r="LN18" s="57">
        <v>44532.322916666664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44532.3125</v>
      </c>
      <c r="MB18" s="57">
        <v>44532.354166666664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44532.3125</v>
      </c>
      <c r="MO18" s="57">
        <v>44532.322916666664</v>
      </c>
      <c r="MP18" s="25">
        <v>78</v>
      </c>
      <c r="MQ18" s="25">
        <v>1</v>
      </c>
      <c r="MR18" s="25">
        <v>34</v>
      </c>
      <c r="MS18" s="25">
        <v>9</v>
      </c>
      <c r="MT18" s="25">
        <v>0</v>
      </c>
      <c r="MU18" s="25">
        <v>18</v>
      </c>
      <c r="MV18" s="25">
        <v>23</v>
      </c>
      <c r="MW18" s="25">
        <v>40</v>
      </c>
      <c r="MX18" s="25">
        <v>0</v>
      </c>
      <c r="MY18" s="24">
        <v>203</v>
      </c>
      <c r="MZ18" s="25">
        <v>179.7</v>
      </c>
      <c r="NA18" s="27"/>
      <c r="NB18" s="57">
        <v>44532.3125</v>
      </c>
      <c r="NC18" s="57">
        <v>44532.354166666664</v>
      </c>
      <c r="ND18" s="66">
        <v>303</v>
      </c>
      <c r="NE18" s="66">
        <v>5</v>
      </c>
      <c r="NF18" s="66">
        <v>115</v>
      </c>
      <c r="NG18" s="66">
        <v>27</v>
      </c>
      <c r="NH18" s="66">
        <v>5</v>
      </c>
      <c r="NI18" s="66">
        <v>76</v>
      </c>
      <c r="NJ18" s="66">
        <v>70</v>
      </c>
      <c r="NK18" s="66">
        <v>156</v>
      </c>
      <c r="NL18" s="66">
        <v>0</v>
      </c>
      <c r="NM18" s="24">
        <v>757</v>
      </c>
      <c r="NN18" s="25">
        <v>686.2</v>
      </c>
      <c r="NO18" s="57">
        <v>44532.3125</v>
      </c>
      <c r="NP18" s="57">
        <v>44532.322916666664</v>
      </c>
      <c r="NQ18" s="25">
        <v>75</v>
      </c>
      <c r="NR18" s="25">
        <v>0</v>
      </c>
      <c r="NS18" s="25">
        <v>14</v>
      </c>
      <c r="NT18" s="25">
        <v>4</v>
      </c>
      <c r="NU18" s="25">
        <v>2</v>
      </c>
      <c r="NV18" s="25">
        <v>15</v>
      </c>
      <c r="NW18" s="25">
        <v>0</v>
      </c>
      <c r="NX18" s="25">
        <v>9</v>
      </c>
      <c r="NY18" s="25">
        <v>0</v>
      </c>
      <c r="NZ18" s="24">
        <v>119</v>
      </c>
      <c r="OA18" s="25">
        <v>131.4</v>
      </c>
      <c r="OB18" s="27"/>
      <c r="OC18" s="57">
        <v>44532.3125</v>
      </c>
      <c r="OD18" s="57">
        <v>44532.354166666664</v>
      </c>
      <c r="OE18" s="66">
        <v>297</v>
      </c>
      <c r="OF18" s="66">
        <v>2</v>
      </c>
      <c r="OG18" s="66">
        <v>58</v>
      </c>
      <c r="OH18" s="66">
        <v>24</v>
      </c>
      <c r="OI18" s="66">
        <v>4</v>
      </c>
      <c r="OJ18" s="66">
        <v>60</v>
      </c>
      <c r="OK18" s="66">
        <v>9</v>
      </c>
      <c r="OL18" s="66">
        <v>34</v>
      </c>
      <c r="OM18" s="66">
        <v>0</v>
      </c>
      <c r="ON18" s="24">
        <v>488</v>
      </c>
      <c r="OO18" s="25">
        <v>532.6</v>
      </c>
      <c r="OP18" s="57">
        <v>44532.3125</v>
      </c>
      <c r="OQ18" s="57">
        <v>44532.322916666664</v>
      </c>
      <c r="OR18" s="25">
        <v>194</v>
      </c>
      <c r="OS18" s="25">
        <v>1</v>
      </c>
      <c r="OT18" s="25">
        <v>54</v>
      </c>
      <c r="OU18" s="25">
        <v>16</v>
      </c>
      <c r="OV18" s="25">
        <v>2</v>
      </c>
      <c r="OW18" s="25">
        <v>33</v>
      </c>
      <c r="OX18" s="25">
        <v>27</v>
      </c>
      <c r="OY18" s="25">
        <v>54</v>
      </c>
      <c r="OZ18" s="25">
        <v>0</v>
      </c>
      <c r="PA18" s="24">
        <v>381</v>
      </c>
      <c r="PB18" s="25">
        <v>365.20000000000005</v>
      </c>
      <c r="PC18" s="110" t="s">
        <v>4</v>
      </c>
      <c r="PD18" s="57">
        <v>44532.3125</v>
      </c>
      <c r="PE18" s="57">
        <v>44532.354166666664</v>
      </c>
      <c r="PF18" s="66">
        <v>748</v>
      </c>
      <c r="PG18" s="66">
        <v>7</v>
      </c>
      <c r="PH18" s="66">
        <v>209</v>
      </c>
      <c r="PI18" s="66">
        <v>59</v>
      </c>
      <c r="PJ18" s="66">
        <v>9</v>
      </c>
      <c r="PK18" s="66">
        <v>137</v>
      </c>
      <c r="PL18" s="66">
        <v>87</v>
      </c>
      <c r="PM18" s="66">
        <v>211</v>
      </c>
      <c r="PN18" s="66">
        <v>0</v>
      </c>
      <c r="PO18" s="24">
        <v>1467</v>
      </c>
      <c r="PP18" s="25">
        <v>1424.2</v>
      </c>
    </row>
    <row r="19" spans="1:432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17</v>
      </c>
      <c r="AE19" s="85">
        <v>0</v>
      </c>
      <c r="AF19" s="85">
        <v>4</v>
      </c>
      <c r="AG19" s="85">
        <v>3</v>
      </c>
      <c r="AH19" s="85">
        <v>0</v>
      </c>
      <c r="AI19" s="85">
        <v>1</v>
      </c>
      <c r="AJ19" s="85">
        <v>0</v>
      </c>
      <c r="AK19" s="85">
        <v>5</v>
      </c>
      <c r="AL19" s="85"/>
      <c r="AM19" s="24">
        <v>30</v>
      </c>
      <c r="AN19" s="26">
        <v>28.5</v>
      </c>
      <c r="AO19" s="27"/>
      <c r="AP19" s="57">
        <v>44532.322916666664</v>
      </c>
      <c r="AQ19" s="57">
        <v>44532.364583333328</v>
      </c>
      <c r="AR19" s="66">
        <v>88</v>
      </c>
      <c r="AS19" s="66">
        <v>0</v>
      </c>
      <c r="AT19" s="66">
        <v>26</v>
      </c>
      <c r="AU19" s="66">
        <v>5</v>
      </c>
      <c r="AV19" s="66">
        <v>0</v>
      </c>
      <c r="AW19" s="66">
        <v>2</v>
      </c>
      <c r="AX19" s="66">
        <v>4</v>
      </c>
      <c r="AY19" s="66">
        <v>11</v>
      </c>
      <c r="AZ19" s="66">
        <v>0</v>
      </c>
      <c r="BA19" s="24">
        <v>136</v>
      </c>
      <c r="BB19" s="26">
        <v>129.29999999999998</v>
      </c>
      <c r="BC19" s="57">
        <v>44532.322916666664</v>
      </c>
      <c r="BD19" s="57">
        <v>44532.333333333328</v>
      </c>
      <c r="BE19" s="85">
        <v>70</v>
      </c>
      <c r="BF19" s="85">
        <v>0</v>
      </c>
      <c r="BG19" s="85">
        <v>10</v>
      </c>
      <c r="BH19" s="85">
        <v>4</v>
      </c>
      <c r="BI19" s="85">
        <v>0</v>
      </c>
      <c r="BJ19" s="85">
        <v>15</v>
      </c>
      <c r="BK19" s="85">
        <v>5</v>
      </c>
      <c r="BL19" s="85">
        <v>6</v>
      </c>
      <c r="BM19" s="85"/>
      <c r="BN19" s="24">
        <v>110</v>
      </c>
      <c r="BO19" s="26">
        <v>119.2</v>
      </c>
      <c r="BP19" s="27"/>
      <c r="BQ19" s="57">
        <v>44532.322916666664</v>
      </c>
      <c r="BR19" s="57">
        <v>44532.364583333328</v>
      </c>
      <c r="BS19" s="66">
        <v>287</v>
      </c>
      <c r="BT19" s="66">
        <v>3</v>
      </c>
      <c r="BU19" s="66">
        <v>64</v>
      </c>
      <c r="BV19" s="66">
        <v>26</v>
      </c>
      <c r="BW19" s="66">
        <v>5</v>
      </c>
      <c r="BX19" s="66">
        <v>65</v>
      </c>
      <c r="BY19" s="66">
        <v>11</v>
      </c>
      <c r="BZ19" s="66">
        <v>28</v>
      </c>
      <c r="CA19" s="66">
        <v>0</v>
      </c>
      <c r="CB19" s="24">
        <v>489</v>
      </c>
      <c r="CC19" s="26">
        <v>544.5</v>
      </c>
      <c r="CD19" s="57">
        <v>44532.322916666664</v>
      </c>
      <c r="CE19" s="57">
        <v>44532.333333333328</v>
      </c>
      <c r="CF19" s="26">
        <v>87</v>
      </c>
      <c r="CG19" s="26">
        <v>0</v>
      </c>
      <c r="CH19" s="26">
        <v>14</v>
      </c>
      <c r="CI19" s="26">
        <v>7</v>
      </c>
      <c r="CJ19" s="26">
        <v>0</v>
      </c>
      <c r="CK19" s="26">
        <v>16</v>
      </c>
      <c r="CL19" s="26">
        <v>5</v>
      </c>
      <c r="CM19" s="26">
        <v>11</v>
      </c>
      <c r="CN19" s="26">
        <v>0</v>
      </c>
      <c r="CO19" s="24">
        <v>140</v>
      </c>
      <c r="CP19" s="26">
        <v>147.69999999999999</v>
      </c>
      <c r="CQ19" s="27"/>
      <c r="CR19" s="57">
        <v>44532.322916666664</v>
      </c>
      <c r="CS19" s="57">
        <v>44532.364583333328</v>
      </c>
      <c r="CT19" s="66">
        <v>375</v>
      </c>
      <c r="CU19" s="66">
        <v>3</v>
      </c>
      <c r="CV19" s="66">
        <v>90</v>
      </c>
      <c r="CW19" s="66">
        <v>31</v>
      </c>
      <c r="CX19" s="66">
        <v>5</v>
      </c>
      <c r="CY19" s="66">
        <v>67</v>
      </c>
      <c r="CZ19" s="66">
        <v>15</v>
      </c>
      <c r="DA19" s="66">
        <v>39</v>
      </c>
      <c r="DB19" s="66">
        <v>0</v>
      </c>
      <c r="DC19" s="24">
        <v>625</v>
      </c>
      <c r="DD19" s="26">
        <v>673.8</v>
      </c>
      <c r="DE19" s="57">
        <v>44532.322916666664</v>
      </c>
      <c r="DF19" s="57">
        <v>44532.333333333328</v>
      </c>
      <c r="DG19" s="26">
        <v>83</v>
      </c>
      <c r="DH19" s="26">
        <v>2</v>
      </c>
      <c r="DI19" s="26">
        <v>24</v>
      </c>
      <c r="DJ19" s="26">
        <v>6</v>
      </c>
      <c r="DK19" s="26">
        <v>2</v>
      </c>
      <c r="DL19" s="26">
        <v>22</v>
      </c>
      <c r="DM19" s="26">
        <v>15</v>
      </c>
      <c r="DN19" s="26">
        <v>33</v>
      </c>
      <c r="DO19" s="26">
        <v>0</v>
      </c>
      <c r="DP19" s="24">
        <v>187</v>
      </c>
      <c r="DQ19" s="26">
        <v>179.2</v>
      </c>
      <c r="DR19" s="27"/>
      <c r="DS19" s="57">
        <v>44532.322916666664</v>
      </c>
      <c r="DT19" s="57">
        <v>44532.364583333328</v>
      </c>
      <c r="DU19" s="66">
        <v>356</v>
      </c>
      <c r="DV19" s="66">
        <v>5</v>
      </c>
      <c r="DW19" s="66">
        <v>107</v>
      </c>
      <c r="DX19" s="66">
        <v>25</v>
      </c>
      <c r="DY19" s="66">
        <v>6</v>
      </c>
      <c r="DZ19" s="66">
        <v>75</v>
      </c>
      <c r="EA19" s="66">
        <v>73</v>
      </c>
      <c r="EB19" s="66">
        <v>160</v>
      </c>
      <c r="EC19" s="66">
        <v>0</v>
      </c>
      <c r="ED19" s="24">
        <v>807</v>
      </c>
      <c r="EE19" s="26">
        <v>730.5</v>
      </c>
      <c r="EF19" s="57">
        <v>44532.322916666664</v>
      </c>
      <c r="EG19" s="57">
        <v>44532.333333333328</v>
      </c>
      <c r="EH19" s="85">
        <v>13</v>
      </c>
      <c r="EI19" s="85">
        <v>0</v>
      </c>
      <c r="EJ19" s="85">
        <v>4</v>
      </c>
      <c r="EK19" s="85">
        <v>0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17</v>
      </c>
      <c r="ER19" s="26">
        <v>17</v>
      </c>
      <c r="ES19" s="27"/>
      <c r="ET19" s="57">
        <v>44532.322916666664</v>
      </c>
      <c r="EU19" s="57">
        <v>44532.364583333328</v>
      </c>
      <c r="EV19" s="66">
        <v>54</v>
      </c>
      <c r="EW19" s="66">
        <v>0</v>
      </c>
      <c r="EX19" s="66">
        <v>12</v>
      </c>
      <c r="EY19" s="66">
        <v>2</v>
      </c>
      <c r="EZ19" s="66">
        <v>0</v>
      </c>
      <c r="FA19" s="66">
        <v>0</v>
      </c>
      <c r="FB19" s="66">
        <v>2</v>
      </c>
      <c r="FC19" s="66">
        <v>11</v>
      </c>
      <c r="FD19" s="66">
        <v>0</v>
      </c>
      <c r="FE19" s="24">
        <v>81</v>
      </c>
      <c r="FF19" s="26">
        <v>72</v>
      </c>
      <c r="FG19" s="57">
        <v>44532.322916666664</v>
      </c>
      <c r="FH19" s="57">
        <v>44532.333333333328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44532.322916666664</v>
      </c>
      <c r="FV19" s="57">
        <v>44532.364583333328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44532.322916666664</v>
      </c>
      <c r="GI19" s="57">
        <v>44532.333333333328</v>
      </c>
      <c r="GJ19" s="85">
        <v>1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1</v>
      </c>
      <c r="GR19" s="85"/>
      <c r="GS19" s="24">
        <v>2</v>
      </c>
      <c r="GT19" s="26">
        <v>1.2</v>
      </c>
      <c r="GU19" s="27"/>
      <c r="GV19" s="57">
        <v>44532.322916666664</v>
      </c>
      <c r="GW19" s="57">
        <v>44532.364583333328</v>
      </c>
      <c r="GX19" s="66">
        <v>8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2</v>
      </c>
      <c r="HF19" s="66">
        <v>0</v>
      </c>
      <c r="HG19" s="24">
        <v>10</v>
      </c>
      <c r="HH19" s="26">
        <v>8.4</v>
      </c>
      <c r="HI19" s="57">
        <v>44532.322916666664</v>
      </c>
      <c r="HJ19" s="57">
        <v>44532.333333333328</v>
      </c>
      <c r="HK19" s="26">
        <v>14</v>
      </c>
      <c r="HL19" s="26">
        <v>0</v>
      </c>
      <c r="HM19" s="26">
        <v>4</v>
      </c>
      <c r="HN19" s="26">
        <v>0</v>
      </c>
      <c r="HO19" s="26">
        <v>0</v>
      </c>
      <c r="HP19" s="26">
        <v>0</v>
      </c>
      <c r="HQ19" s="26">
        <v>0</v>
      </c>
      <c r="HR19" s="26">
        <v>1</v>
      </c>
      <c r="HS19" s="26">
        <v>0</v>
      </c>
      <c r="HT19" s="24">
        <v>19</v>
      </c>
      <c r="HU19" s="26">
        <v>18.2</v>
      </c>
      <c r="HV19" s="27"/>
      <c r="HW19" s="57">
        <v>44532.322916666664</v>
      </c>
      <c r="HX19" s="57">
        <v>44532.364583333328</v>
      </c>
      <c r="HY19" s="66">
        <v>62</v>
      </c>
      <c r="HZ19" s="66">
        <v>0</v>
      </c>
      <c r="IA19" s="66">
        <v>12</v>
      </c>
      <c r="IB19" s="66">
        <v>2</v>
      </c>
      <c r="IC19" s="66">
        <v>0</v>
      </c>
      <c r="ID19" s="66">
        <v>0</v>
      </c>
      <c r="IE19" s="66">
        <v>2</v>
      </c>
      <c r="IF19" s="66">
        <v>13</v>
      </c>
      <c r="IG19" s="66">
        <v>0</v>
      </c>
      <c r="IH19" s="24">
        <v>91</v>
      </c>
      <c r="II19" s="26">
        <v>80.399999999999991</v>
      </c>
      <c r="IJ19" s="57">
        <v>44532.322916666664</v>
      </c>
      <c r="IK19" s="57">
        <v>44532.333333333328</v>
      </c>
      <c r="IL19" s="26">
        <v>19</v>
      </c>
      <c r="IM19" s="26">
        <v>0</v>
      </c>
      <c r="IN19" s="26">
        <v>7</v>
      </c>
      <c r="IO19" s="26">
        <v>3</v>
      </c>
      <c r="IP19" s="26">
        <v>0</v>
      </c>
      <c r="IQ19" s="26">
        <v>1</v>
      </c>
      <c r="IR19" s="26">
        <v>0</v>
      </c>
      <c r="IS19" s="26">
        <v>5</v>
      </c>
      <c r="IT19" s="26">
        <v>0</v>
      </c>
      <c r="IU19" s="24">
        <v>35</v>
      </c>
      <c r="IV19" s="26">
        <v>33.5</v>
      </c>
      <c r="IW19" s="27"/>
      <c r="IX19" s="57">
        <v>44532.322916666664</v>
      </c>
      <c r="IY19" s="57">
        <v>44532.364583333328</v>
      </c>
      <c r="IZ19" s="66">
        <v>114</v>
      </c>
      <c r="JA19" s="66">
        <v>0</v>
      </c>
      <c r="JB19" s="66">
        <v>33</v>
      </c>
      <c r="JC19" s="66">
        <v>7</v>
      </c>
      <c r="JD19" s="66">
        <v>0</v>
      </c>
      <c r="JE19" s="66">
        <v>2</v>
      </c>
      <c r="JF19" s="66">
        <v>5</v>
      </c>
      <c r="JG19" s="66">
        <v>12</v>
      </c>
      <c r="JH19" s="66">
        <v>0</v>
      </c>
      <c r="JI19" s="24">
        <v>173</v>
      </c>
      <c r="JJ19" s="26">
        <v>165.9</v>
      </c>
      <c r="JK19" s="57">
        <v>44532.322916666664</v>
      </c>
      <c r="JL19" s="57">
        <v>44532.333333333328</v>
      </c>
      <c r="JM19" s="85">
        <v>70</v>
      </c>
      <c r="JN19" s="85">
        <v>2</v>
      </c>
      <c r="JO19" s="85">
        <v>20</v>
      </c>
      <c r="JP19" s="85">
        <v>6</v>
      </c>
      <c r="JQ19" s="85">
        <v>2</v>
      </c>
      <c r="JR19" s="85">
        <v>22</v>
      </c>
      <c r="JS19" s="85">
        <v>15</v>
      </c>
      <c r="JT19" s="85">
        <v>33</v>
      </c>
      <c r="JU19" s="85"/>
      <c r="JV19" s="24">
        <v>170</v>
      </c>
      <c r="JW19" s="26">
        <v>162.19999999999999</v>
      </c>
      <c r="JX19" s="27"/>
      <c r="JY19" s="57">
        <v>44532.322916666664</v>
      </c>
      <c r="JZ19" s="57">
        <v>44532.364583333328</v>
      </c>
      <c r="KA19" s="66">
        <v>302</v>
      </c>
      <c r="KB19" s="66">
        <v>5</v>
      </c>
      <c r="KC19" s="66">
        <v>95</v>
      </c>
      <c r="KD19" s="66">
        <v>23</v>
      </c>
      <c r="KE19" s="66">
        <v>6</v>
      </c>
      <c r="KF19" s="66">
        <v>75</v>
      </c>
      <c r="KG19" s="66">
        <v>71</v>
      </c>
      <c r="KH19" s="66">
        <v>149</v>
      </c>
      <c r="KI19" s="66">
        <v>0</v>
      </c>
      <c r="KJ19" s="24">
        <v>726</v>
      </c>
      <c r="KK19" s="26">
        <v>658.49999999999989</v>
      </c>
      <c r="KL19" s="57">
        <v>44532.322916666664</v>
      </c>
      <c r="KM19" s="57">
        <v>44532.333333333328</v>
      </c>
      <c r="KN19" s="85">
        <v>2</v>
      </c>
      <c r="KO19" s="85">
        <v>0</v>
      </c>
      <c r="KP19" s="85">
        <v>3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5</v>
      </c>
      <c r="KX19" s="26">
        <v>5</v>
      </c>
      <c r="KY19" s="27"/>
      <c r="KZ19" s="57">
        <v>44532.322916666664</v>
      </c>
      <c r="LA19" s="57">
        <v>44532.364583333328</v>
      </c>
      <c r="LB19" s="66">
        <v>26</v>
      </c>
      <c r="LC19" s="66">
        <v>0</v>
      </c>
      <c r="LD19" s="66">
        <v>7</v>
      </c>
      <c r="LE19" s="66">
        <v>2</v>
      </c>
      <c r="LF19" s="66">
        <v>0</v>
      </c>
      <c r="LG19" s="66">
        <v>0</v>
      </c>
      <c r="LH19" s="66">
        <v>1</v>
      </c>
      <c r="LI19" s="66">
        <v>1</v>
      </c>
      <c r="LJ19" s="66">
        <v>0</v>
      </c>
      <c r="LK19" s="24">
        <v>37</v>
      </c>
      <c r="LL19" s="26">
        <v>36.6</v>
      </c>
      <c r="LM19" s="57">
        <v>44532.322916666664</v>
      </c>
      <c r="LN19" s="57">
        <v>44532.333333333328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44532.322916666664</v>
      </c>
      <c r="MB19" s="57">
        <v>44532.364583333328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44532.322916666664</v>
      </c>
      <c r="MO19" s="57">
        <v>44532.333333333328</v>
      </c>
      <c r="MP19" s="26">
        <v>72</v>
      </c>
      <c r="MQ19" s="26">
        <v>2</v>
      </c>
      <c r="MR19" s="26">
        <v>23</v>
      </c>
      <c r="MS19" s="26">
        <v>6</v>
      </c>
      <c r="MT19" s="26">
        <v>2</v>
      </c>
      <c r="MU19" s="26">
        <v>22</v>
      </c>
      <c r="MV19" s="26">
        <v>15</v>
      </c>
      <c r="MW19" s="26">
        <v>33</v>
      </c>
      <c r="MX19" s="26">
        <v>0</v>
      </c>
      <c r="MY19" s="24">
        <v>175</v>
      </c>
      <c r="MZ19" s="26">
        <v>167.2</v>
      </c>
      <c r="NA19" s="27"/>
      <c r="NB19" s="57">
        <v>44532.322916666664</v>
      </c>
      <c r="NC19" s="57">
        <v>44532.364583333328</v>
      </c>
      <c r="ND19" s="66">
        <v>328</v>
      </c>
      <c r="NE19" s="66">
        <v>5</v>
      </c>
      <c r="NF19" s="66">
        <v>102</v>
      </c>
      <c r="NG19" s="66">
        <v>25</v>
      </c>
      <c r="NH19" s="66">
        <v>6</v>
      </c>
      <c r="NI19" s="66">
        <v>75</v>
      </c>
      <c r="NJ19" s="66">
        <v>72</v>
      </c>
      <c r="NK19" s="66">
        <v>150</v>
      </c>
      <c r="NL19" s="66">
        <v>0</v>
      </c>
      <c r="NM19" s="24">
        <v>763</v>
      </c>
      <c r="NN19" s="26">
        <v>695.09999999999991</v>
      </c>
      <c r="NO19" s="57">
        <v>44532.322916666664</v>
      </c>
      <c r="NP19" s="57">
        <v>44532.333333333328</v>
      </c>
      <c r="NQ19" s="26">
        <v>71</v>
      </c>
      <c r="NR19" s="26">
        <v>0</v>
      </c>
      <c r="NS19" s="26">
        <v>10</v>
      </c>
      <c r="NT19" s="26">
        <v>4</v>
      </c>
      <c r="NU19" s="26">
        <v>0</v>
      </c>
      <c r="NV19" s="26">
        <v>15</v>
      </c>
      <c r="NW19" s="26">
        <v>5</v>
      </c>
      <c r="NX19" s="26">
        <v>7</v>
      </c>
      <c r="NY19" s="26">
        <v>0</v>
      </c>
      <c r="NZ19" s="24">
        <v>112</v>
      </c>
      <c r="OA19" s="26">
        <v>120.4</v>
      </c>
      <c r="OB19" s="27"/>
      <c r="OC19" s="57">
        <v>44532.322916666664</v>
      </c>
      <c r="OD19" s="57">
        <v>44532.364583333328</v>
      </c>
      <c r="OE19" s="66">
        <v>295</v>
      </c>
      <c r="OF19" s="66">
        <v>3</v>
      </c>
      <c r="OG19" s="66">
        <v>64</v>
      </c>
      <c r="OH19" s="66">
        <v>26</v>
      </c>
      <c r="OI19" s="66">
        <v>5</v>
      </c>
      <c r="OJ19" s="66">
        <v>65</v>
      </c>
      <c r="OK19" s="66">
        <v>11</v>
      </c>
      <c r="OL19" s="66">
        <v>30</v>
      </c>
      <c r="OM19" s="66">
        <v>0</v>
      </c>
      <c r="ON19" s="24">
        <v>499</v>
      </c>
      <c r="OO19" s="26">
        <v>552.9</v>
      </c>
      <c r="OP19" s="57">
        <v>44532.322916666664</v>
      </c>
      <c r="OQ19" s="57">
        <v>44532.333333333328</v>
      </c>
      <c r="OR19" s="26">
        <v>173</v>
      </c>
      <c r="OS19" s="26">
        <v>2</v>
      </c>
      <c r="OT19" s="26">
        <v>41</v>
      </c>
      <c r="OU19" s="26">
        <v>13</v>
      </c>
      <c r="OV19" s="26">
        <v>2</v>
      </c>
      <c r="OW19" s="26">
        <v>38</v>
      </c>
      <c r="OX19" s="26">
        <v>20</v>
      </c>
      <c r="OY19" s="26">
        <v>45</v>
      </c>
      <c r="OZ19" s="26">
        <v>0</v>
      </c>
      <c r="PA19" s="24">
        <v>334</v>
      </c>
      <c r="PB19" s="26">
        <v>333.1</v>
      </c>
      <c r="PC19" s="110" t="s">
        <v>4</v>
      </c>
      <c r="PD19" s="57">
        <v>44532.322916666664</v>
      </c>
      <c r="PE19" s="57">
        <v>44532.364583333328</v>
      </c>
      <c r="PF19" s="66">
        <v>765</v>
      </c>
      <c r="PG19" s="66">
        <v>8</v>
      </c>
      <c r="PH19" s="66">
        <v>204</v>
      </c>
      <c r="PI19" s="66">
        <v>58</v>
      </c>
      <c r="PJ19" s="66">
        <v>11</v>
      </c>
      <c r="PK19" s="66">
        <v>142</v>
      </c>
      <c r="PL19" s="66">
        <v>89</v>
      </c>
      <c r="PM19" s="66">
        <v>202</v>
      </c>
      <c r="PN19" s="66">
        <v>0</v>
      </c>
      <c r="PO19" s="24">
        <v>1479</v>
      </c>
      <c r="PP19" s="26">
        <v>1449.3</v>
      </c>
    </row>
    <row r="20" spans="1:432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23</v>
      </c>
      <c r="AE20" s="83">
        <v>0</v>
      </c>
      <c r="AF20" s="83">
        <v>8</v>
      </c>
      <c r="AG20" s="83">
        <v>1</v>
      </c>
      <c r="AH20" s="83">
        <v>0</v>
      </c>
      <c r="AI20" s="83">
        <v>0</v>
      </c>
      <c r="AJ20" s="83">
        <v>1</v>
      </c>
      <c r="AK20" s="83">
        <v>2</v>
      </c>
      <c r="AL20" s="83"/>
      <c r="AM20" s="24">
        <v>35</v>
      </c>
      <c r="AN20" s="23">
        <v>33.299999999999997</v>
      </c>
      <c r="AO20" s="27"/>
      <c r="AP20" s="65">
        <v>44532.333333333328</v>
      </c>
      <c r="AQ20" s="65">
        <v>44532.374999999993</v>
      </c>
      <c r="AR20" s="54">
        <v>90</v>
      </c>
      <c r="AS20" s="54">
        <v>0</v>
      </c>
      <c r="AT20" s="54">
        <v>25</v>
      </c>
      <c r="AU20" s="54">
        <v>3</v>
      </c>
      <c r="AV20" s="54">
        <v>0</v>
      </c>
      <c r="AW20" s="54">
        <v>1</v>
      </c>
      <c r="AX20" s="54">
        <v>6</v>
      </c>
      <c r="AY20" s="54">
        <v>8</v>
      </c>
      <c r="AZ20" s="54">
        <v>0</v>
      </c>
      <c r="BA20" s="24">
        <v>133</v>
      </c>
      <c r="BB20" s="23">
        <v>125.5</v>
      </c>
      <c r="BC20" s="65">
        <v>44532.333333333328</v>
      </c>
      <c r="BD20" s="65">
        <v>44532.343749999993</v>
      </c>
      <c r="BE20" s="83">
        <v>77</v>
      </c>
      <c r="BF20" s="83">
        <v>2</v>
      </c>
      <c r="BG20" s="83">
        <v>12</v>
      </c>
      <c r="BH20" s="83">
        <v>9</v>
      </c>
      <c r="BI20" s="83">
        <v>0</v>
      </c>
      <c r="BJ20" s="83">
        <v>17</v>
      </c>
      <c r="BK20" s="83">
        <v>3</v>
      </c>
      <c r="BL20" s="83">
        <v>13</v>
      </c>
      <c r="BM20" s="83"/>
      <c r="BN20" s="24">
        <v>133</v>
      </c>
      <c r="BO20" s="23">
        <v>142.29999999999998</v>
      </c>
      <c r="BP20" s="27"/>
      <c r="BQ20" s="65">
        <v>44532.333333333328</v>
      </c>
      <c r="BR20" s="65">
        <v>44532.374999999993</v>
      </c>
      <c r="BS20" s="54">
        <v>299</v>
      </c>
      <c r="BT20" s="54">
        <v>3</v>
      </c>
      <c r="BU20" s="54">
        <v>72</v>
      </c>
      <c r="BV20" s="54">
        <v>25</v>
      </c>
      <c r="BW20" s="54">
        <v>7</v>
      </c>
      <c r="BX20" s="54">
        <v>64</v>
      </c>
      <c r="BY20" s="54">
        <v>8</v>
      </c>
      <c r="BZ20" s="54">
        <v>28</v>
      </c>
      <c r="CA20" s="54">
        <v>0</v>
      </c>
      <c r="CB20" s="24">
        <v>506</v>
      </c>
      <c r="CC20" s="23">
        <v>564.40000000000009</v>
      </c>
      <c r="CD20" s="65">
        <v>44532.333333333328</v>
      </c>
      <c r="CE20" s="65">
        <v>44532.343749999993</v>
      </c>
      <c r="CF20" s="23">
        <v>100</v>
      </c>
      <c r="CG20" s="23">
        <v>2</v>
      </c>
      <c r="CH20" s="23">
        <v>20</v>
      </c>
      <c r="CI20" s="23">
        <v>10</v>
      </c>
      <c r="CJ20" s="23">
        <v>0</v>
      </c>
      <c r="CK20" s="23">
        <v>17</v>
      </c>
      <c r="CL20" s="23">
        <v>4</v>
      </c>
      <c r="CM20" s="23">
        <v>15</v>
      </c>
      <c r="CN20" s="23">
        <v>0</v>
      </c>
      <c r="CO20" s="24">
        <v>168</v>
      </c>
      <c r="CP20" s="23">
        <v>175.6</v>
      </c>
      <c r="CQ20" s="27"/>
      <c r="CR20" s="65">
        <v>44532.333333333328</v>
      </c>
      <c r="CS20" s="65">
        <v>44532.374999999993</v>
      </c>
      <c r="CT20" s="54">
        <v>389</v>
      </c>
      <c r="CU20" s="54">
        <v>3</v>
      </c>
      <c r="CV20" s="54">
        <v>97</v>
      </c>
      <c r="CW20" s="54">
        <v>28</v>
      </c>
      <c r="CX20" s="54">
        <v>7</v>
      </c>
      <c r="CY20" s="54">
        <v>65</v>
      </c>
      <c r="CZ20" s="54">
        <v>14</v>
      </c>
      <c r="DA20" s="54">
        <v>36</v>
      </c>
      <c r="DB20" s="54">
        <v>0</v>
      </c>
      <c r="DC20" s="24">
        <v>639</v>
      </c>
      <c r="DD20" s="23">
        <v>689.90000000000009</v>
      </c>
      <c r="DE20" s="65">
        <v>44532.333333333328</v>
      </c>
      <c r="DF20" s="65">
        <v>44532.343749999993</v>
      </c>
      <c r="DG20" s="23">
        <v>72</v>
      </c>
      <c r="DH20" s="23">
        <v>1</v>
      </c>
      <c r="DI20" s="23">
        <v>26</v>
      </c>
      <c r="DJ20" s="23">
        <v>6</v>
      </c>
      <c r="DK20" s="23">
        <v>2</v>
      </c>
      <c r="DL20" s="23">
        <v>20</v>
      </c>
      <c r="DM20" s="23">
        <v>14</v>
      </c>
      <c r="DN20" s="23">
        <v>44</v>
      </c>
      <c r="DO20" s="23">
        <v>0</v>
      </c>
      <c r="DP20" s="24">
        <v>185</v>
      </c>
      <c r="DQ20" s="23">
        <v>167</v>
      </c>
      <c r="DR20" s="27"/>
      <c r="DS20" s="65">
        <v>44532.333333333328</v>
      </c>
      <c r="DT20" s="65">
        <v>44532.374999999993</v>
      </c>
      <c r="DU20" s="54">
        <v>342</v>
      </c>
      <c r="DV20" s="54">
        <v>3</v>
      </c>
      <c r="DW20" s="54">
        <v>102</v>
      </c>
      <c r="DX20" s="54">
        <v>26</v>
      </c>
      <c r="DY20" s="54">
        <v>5</v>
      </c>
      <c r="DZ20" s="54">
        <v>69</v>
      </c>
      <c r="EA20" s="54">
        <v>77</v>
      </c>
      <c r="EB20" s="54">
        <v>150</v>
      </c>
      <c r="EC20" s="54">
        <v>0</v>
      </c>
      <c r="ED20" s="24">
        <v>774</v>
      </c>
      <c r="EE20" s="23">
        <v>696.3</v>
      </c>
      <c r="EF20" s="65">
        <v>44532.333333333328</v>
      </c>
      <c r="EG20" s="65">
        <v>44532.343749999993</v>
      </c>
      <c r="EH20" s="83">
        <v>15</v>
      </c>
      <c r="EI20" s="83">
        <v>0</v>
      </c>
      <c r="EJ20" s="83">
        <v>2</v>
      </c>
      <c r="EK20" s="83">
        <v>1</v>
      </c>
      <c r="EL20" s="83">
        <v>0</v>
      </c>
      <c r="EM20" s="83">
        <v>0</v>
      </c>
      <c r="EN20" s="83">
        <v>0</v>
      </c>
      <c r="EO20" s="83">
        <v>5</v>
      </c>
      <c r="EP20" s="83"/>
      <c r="EQ20" s="24">
        <v>23</v>
      </c>
      <c r="ER20" s="23">
        <v>19.5</v>
      </c>
      <c r="ES20" s="27"/>
      <c r="ET20" s="65">
        <v>44532.333333333328</v>
      </c>
      <c r="EU20" s="65">
        <v>44532.374999999993</v>
      </c>
      <c r="EV20" s="54">
        <v>55</v>
      </c>
      <c r="EW20" s="54">
        <v>0</v>
      </c>
      <c r="EX20" s="54">
        <v>10</v>
      </c>
      <c r="EY20" s="54">
        <v>3</v>
      </c>
      <c r="EZ20" s="54">
        <v>0</v>
      </c>
      <c r="FA20" s="54">
        <v>0</v>
      </c>
      <c r="FB20" s="54">
        <v>3</v>
      </c>
      <c r="FC20" s="54">
        <v>12</v>
      </c>
      <c r="FD20" s="54">
        <v>0</v>
      </c>
      <c r="FE20" s="24">
        <v>83</v>
      </c>
      <c r="FF20" s="23">
        <v>73.100000000000009</v>
      </c>
      <c r="FG20" s="65">
        <v>44532.333333333328</v>
      </c>
      <c r="FH20" s="65">
        <v>44532.343749999993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44532.333333333328</v>
      </c>
      <c r="FV20" s="65">
        <v>44532.374999999993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44532.333333333328</v>
      </c>
      <c r="GI20" s="65">
        <v>44532.343749999993</v>
      </c>
      <c r="GJ20" s="83">
        <v>2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2</v>
      </c>
      <c r="GT20" s="23">
        <v>2</v>
      </c>
      <c r="GU20" s="27"/>
      <c r="GV20" s="65">
        <v>44532.333333333328</v>
      </c>
      <c r="GW20" s="65">
        <v>44532.374999999993</v>
      </c>
      <c r="GX20" s="54">
        <v>9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1</v>
      </c>
      <c r="HF20" s="54">
        <v>0</v>
      </c>
      <c r="HG20" s="24">
        <v>10</v>
      </c>
      <c r="HH20" s="23">
        <v>9.1999999999999993</v>
      </c>
      <c r="HI20" s="65">
        <v>44532.333333333328</v>
      </c>
      <c r="HJ20" s="65">
        <v>44532.343749999993</v>
      </c>
      <c r="HK20" s="23">
        <v>17</v>
      </c>
      <c r="HL20" s="23">
        <v>0</v>
      </c>
      <c r="HM20" s="23">
        <v>2</v>
      </c>
      <c r="HN20" s="23">
        <v>1</v>
      </c>
      <c r="HO20" s="23">
        <v>0</v>
      </c>
      <c r="HP20" s="23">
        <v>0</v>
      </c>
      <c r="HQ20" s="23">
        <v>0</v>
      </c>
      <c r="HR20" s="23">
        <v>5</v>
      </c>
      <c r="HS20" s="23">
        <v>0</v>
      </c>
      <c r="HT20" s="24">
        <v>25</v>
      </c>
      <c r="HU20" s="23">
        <v>21.5</v>
      </c>
      <c r="HV20" s="27"/>
      <c r="HW20" s="65">
        <v>44532.333333333328</v>
      </c>
      <c r="HX20" s="65">
        <v>44532.374999999993</v>
      </c>
      <c r="HY20" s="54">
        <v>64</v>
      </c>
      <c r="HZ20" s="54">
        <v>0</v>
      </c>
      <c r="IA20" s="54">
        <v>10</v>
      </c>
      <c r="IB20" s="54">
        <v>3</v>
      </c>
      <c r="IC20" s="54">
        <v>0</v>
      </c>
      <c r="ID20" s="54">
        <v>0</v>
      </c>
      <c r="IE20" s="54">
        <v>3</v>
      </c>
      <c r="IF20" s="54">
        <v>13</v>
      </c>
      <c r="IG20" s="54">
        <v>0</v>
      </c>
      <c r="IH20" s="24">
        <v>93</v>
      </c>
      <c r="II20" s="23">
        <v>82.3</v>
      </c>
      <c r="IJ20" s="65">
        <v>44532.333333333328</v>
      </c>
      <c r="IK20" s="65">
        <v>44532.343749999993</v>
      </c>
      <c r="IL20" s="23">
        <v>29</v>
      </c>
      <c r="IM20" s="23">
        <v>0</v>
      </c>
      <c r="IN20" s="23">
        <v>8</v>
      </c>
      <c r="IO20" s="23">
        <v>1</v>
      </c>
      <c r="IP20" s="23">
        <v>0</v>
      </c>
      <c r="IQ20" s="23">
        <v>0</v>
      </c>
      <c r="IR20" s="23">
        <v>1</v>
      </c>
      <c r="IS20" s="23">
        <v>2</v>
      </c>
      <c r="IT20" s="23">
        <v>0</v>
      </c>
      <c r="IU20" s="24">
        <v>41</v>
      </c>
      <c r="IV20" s="23">
        <v>39.299999999999997</v>
      </c>
      <c r="IW20" s="27"/>
      <c r="IX20" s="65">
        <v>44532.333333333328</v>
      </c>
      <c r="IY20" s="65">
        <v>44532.374999999993</v>
      </c>
      <c r="IZ20" s="54">
        <v>123</v>
      </c>
      <c r="JA20" s="54">
        <v>0</v>
      </c>
      <c r="JB20" s="54">
        <v>30</v>
      </c>
      <c r="JC20" s="54">
        <v>5</v>
      </c>
      <c r="JD20" s="54">
        <v>0</v>
      </c>
      <c r="JE20" s="54">
        <v>1</v>
      </c>
      <c r="JF20" s="54">
        <v>7</v>
      </c>
      <c r="JG20" s="54">
        <v>9</v>
      </c>
      <c r="JH20" s="54">
        <v>0</v>
      </c>
      <c r="JI20" s="24">
        <v>175</v>
      </c>
      <c r="JJ20" s="23">
        <v>167.10000000000002</v>
      </c>
      <c r="JK20" s="65">
        <v>44532.333333333328</v>
      </c>
      <c r="JL20" s="65">
        <v>44532.343749999993</v>
      </c>
      <c r="JM20" s="83">
        <v>57</v>
      </c>
      <c r="JN20" s="83">
        <v>1</v>
      </c>
      <c r="JO20" s="83">
        <v>24</v>
      </c>
      <c r="JP20" s="83">
        <v>5</v>
      </c>
      <c r="JQ20" s="83">
        <v>2</v>
      </c>
      <c r="JR20" s="83">
        <v>20</v>
      </c>
      <c r="JS20" s="83">
        <v>14</v>
      </c>
      <c r="JT20" s="83">
        <v>39</v>
      </c>
      <c r="JU20" s="83"/>
      <c r="JV20" s="24">
        <v>162</v>
      </c>
      <c r="JW20" s="23">
        <v>147.5</v>
      </c>
      <c r="JX20" s="27"/>
      <c r="JY20" s="65">
        <v>44532.333333333328</v>
      </c>
      <c r="JZ20" s="65">
        <v>44532.374999999993</v>
      </c>
      <c r="KA20" s="54">
        <v>287</v>
      </c>
      <c r="KB20" s="54">
        <v>3</v>
      </c>
      <c r="KC20" s="54">
        <v>92</v>
      </c>
      <c r="KD20" s="54">
        <v>23</v>
      </c>
      <c r="KE20" s="54">
        <v>5</v>
      </c>
      <c r="KF20" s="54">
        <v>69</v>
      </c>
      <c r="KG20" s="54">
        <v>74</v>
      </c>
      <c r="KH20" s="54">
        <v>138</v>
      </c>
      <c r="KI20" s="54">
        <v>0</v>
      </c>
      <c r="KJ20" s="24">
        <v>691</v>
      </c>
      <c r="KK20" s="23">
        <v>623.20000000000005</v>
      </c>
      <c r="KL20" s="65">
        <v>44532.333333333328</v>
      </c>
      <c r="KM20" s="65">
        <v>44532.343749999993</v>
      </c>
      <c r="KN20" s="83">
        <v>6</v>
      </c>
      <c r="KO20" s="83">
        <v>0</v>
      </c>
      <c r="KP20" s="83">
        <v>0</v>
      </c>
      <c r="KQ20" s="83">
        <v>0</v>
      </c>
      <c r="KR20" s="83">
        <v>0</v>
      </c>
      <c r="KS20" s="83">
        <v>0</v>
      </c>
      <c r="KT20" s="83">
        <v>0</v>
      </c>
      <c r="KU20" s="83">
        <v>0</v>
      </c>
      <c r="KV20" s="83"/>
      <c r="KW20" s="24">
        <v>6</v>
      </c>
      <c r="KX20" s="23">
        <v>6</v>
      </c>
      <c r="KY20" s="27"/>
      <c r="KZ20" s="65">
        <v>44532.333333333328</v>
      </c>
      <c r="LA20" s="65">
        <v>44532.374999999993</v>
      </c>
      <c r="LB20" s="54">
        <v>33</v>
      </c>
      <c r="LC20" s="54">
        <v>0</v>
      </c>
      <c r="LD20" s="54">
        <v>5</v>
      </c>
      <c r="LE20" s="54">
        <v>2</v>
      </c>
      <c r="LF20" s="54">
        <v>0</v>
      </c>
      <c r="LG20" s="54">
        <v>0</v>
      </c>
      <c r="LH20" s="54">
        <v>1</v>
      </c>
      <c r="LI20" s="54">
        <v>1</v>
      </c>
      <c r="LJ20" s="54">
        <v>0</v>
      </c>
      <c r="LK20" s="24">
        <v>42</v>
      </c>
      <c r="LL20" s="23">
        <v>41.6</v>
      </c>
      <c r="LM20" s="65">
        <v>44532.333333333328</v>
      </c>
      <c r="LN20" s="65">
        <v>44532.343749999993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44532.333333333328</v>
      </c>
      <c r="MB20" s="65">
        <v>44532.374999999993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44532.333333333328</v>
      </c>
      <c r="MO20" s="65">
        <v>44532.343749999993</v>
      </c>
      <c r="MP20" s="23">
        <v>63</v>
      </c>
      <c r="MQ20" s="23">
        <v>1</v>
      </c>
      <c r="MR20" s="23">
        <v>24</v>
      </c>
      <c r="MS20" s="23">
        <v>5</v>
      </c>
      <c r="MT20" s="23">
        <v>2</v>
      </c>
      <c r="MU20" s="23">
        <v>20</v>
      </c>
      <c r="MV20" s="23">
        <v>14</v>
      </c>
      <c r="MW20" s="23">
        <v>39</v>
      </c>
      <c r="MX20" s="23">
        <v>0</v>
      </c>
      <c r="MY20" s="24">
        <v>168</v>
      </c>
      <c r="MZ20" s="23">
        <v>153.5</v>
      </c>
      <c r="NA20" s="27"/>
      <c r="NB20" s="65">
        <v>44532.333333333328</v>
      </c>
      <c r="NC20" s="65">
        <v>44532.374999999993</v>
      </c>
      <c r="ND20" s="54">
        <v>320</v>
      </c>
      <c r="NE20" s="54">
        <v>3</v>
      </c>
      <c r="NF20" s="54">
        <v>97</v>
      </c>
      <c r="NG20" s="54">
        <v>25</v>
      </c>
      <c r="NH20" s="54">
        <v>5</v>
      </c>
      <c r="NI20" s="54">
        <v>69</v>
      </c>
      <c r="NJ20" s="54">
        <v>75</v>
      </c>
      <c r="NK20" s="54">
        <v>139</v>
      </c>
      <c r="NL20" s="54">
        <v>0</v>
      </c>
      <c r="NM20" s="24">
        <v>733</v>
      </c>
      <c r="NN20" s="23">
        <v>664.8</v>
      </c>
      <c r="NO20" s="65">
        <v>44532.333333333328</v>
      </c>
      <c r="NP20" s="65">
        <v>44532.343749999993</v>
      </c>
      <c r="NQ20" s="23">
        <v>79</v>
      </c>
      <c r="NR20" s="23">
        <v>2</v>
      </c>
      <c r="NS20" s="23">
        <v>12</v>
      </c>
      <c r="NT20" s="23">
        <v>9</v>
      </c>
      <c r="NU20" s="23">
        <v>0</v>
      </c>
      <c r="NV20" s="23">
        <v>17</v>
      </c>
      <c r="NW20" s="23">
        <v>3</v>
      </c>
      <c r="NX20" s="23">
        <v>13</v>
      </c>
      <c r="NY20" s="23">
        <v>0</v>
      </c>
      <c r="NZ20" s="24">
        <v>135</v>
      </c>
      <c r="OA20" s="23">
        <v>144.29999999999998</v>
      </c>
      <c r="OB20" s="27"/>
      <c r="OC20" s="65">
        <v>44532.333333333328</v>
      </c>
      <c r="OD20" s="65">
        <v>44532.374999999993</v>
      </c>
      <c r="OE20" s="54">
        <v>308</v>
      </c>
      <c r="OF20" s="54">
        <v>3</v>
      </c>
      <c r="OG20" s="54">
        <v>72</v>
      </c>
      <c r="OH20" s="54">
        <v>25</v>
      </c>
      <c r="OI20" s="54">
        <v>7</v>
      </c>
      <c r="OJ20" s="54">
        <v>64</v>
      </c>
      <c r="OK20" s="54">
        <v>8</v>
      </c>
      <c r="OL20" s="54">
        <v>29</v>
      </c>
      <c r="OM20" s="54">
        <v>0</v>
      </c>
      <c r="ON20" s="24">
        <v>516</v>
      </c>
      <c r="OO20" s="23">
        <v>573.6</v>
      </c>
      <c r="OP20" s="65">
        <v>44532.333333333328</v>
      </c>
      <c r="OQ20" s="65">
        <v>44532.343749999993</v>
      </c>
      <c r="OR20" s="23">
        <v>180</v>
      </c>
      <c r="OS20" s="23">
        <v>3</v>
      </c>
      <c r="OT20" s="23">
        <v>46</v>
      </c>
      <c r="OU20" s="23">
        <v>16</v>
      </c>
      <c r="OV20" s="23">
        <v>2</v>
      </c>
      <c r="OW20" s="23">
        <v>37</v>
      </c>
      <c r="OX20" s="23">
        <v>18</v>
      </c>
      <c r="OY20" s="23">
        <v>59</v>
      </c>
      <c r="OZ20" s="23">
        <v>0</v>
      </c>
      <c r="PA20" s="24">
        <v>361</v>
      </c>
      <c r="PB20" s="23">
        <v>350.6</v>
      </c>
      <c r="PC20" s="110" t="s">
        <v>4</v>
      </c>
      <c r="PD20" s="65">
        <v>44532.333333333328</v>
      </c>
      <c r="PE20" s="65">
        <v>44532.374999999993</v>
      </c>
      <c r="PF20" s="54">
        <v>773</v>
      </c>
      <c r="PG20" s="54">
        <v>6</v>
      </c>
      <c r="PH20" s="54">
        <v>204</v>
      </c>
      <c r="PI20" s="54">
        <v>56</v>
      </c>
      <c r="PJ20" s="54">
        <v>12</v>
      </c>
      <c r="PK20" s="54">
        <v>134</v>
      </c>
      <c r="PL20" s="54">
        <v>92</v>
      </c>
      <c r="PM20" s="54">
        <v>188</v>
      </c>
      <c r="PN20" s="54">
        <v>0</v>
      </c>
      <c r="PO20" s="24">
        <v>1465</v>
      </c>
      <c r="PP20" s="23">
        <v>1436.9999999999998</v>
      </c>
    </row>
    <row r="21" spans="1:432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26</v>
      </c>
      <c r="AE21" s="84">
        <v>0</v>
      </c>
      <c r="AF21" s="84">
        <v>8</v>
      </c>
      <c r="AG21" s="84">
        <v>0</v>
      </c>
      <c r="AH21" s="84">
        <v>0</v>
      </c>
      <c r="AI21" s="84">
        <v>0</v>
      </c>
      <c r="AJ21" s="84">
        <v>2</v>
      </c>
      <c r="AK21" s="84">
        <v>2</v>
      </c>
      <c r="AL21" s="84"/>
      <c r="AM21" s="24">
        <v>38</v>
      </c>
      <c r="AN21" s="25">
        <v>35.199999999999996</v>
      </c>
      <c r="AO21" s="27"/>
      <c r="AP21" s="57">
        <v>44532.34375</v>
      </c>
      <c r="AQ21" s="57">
        <v>44532.385416666664</v>
      </c>
      <c r="AR21" s="66">
        <v>94</v>
      </c>
      <c r="AS21" s="66">
        <v>1</v>
      </c>
      <c r="AT21" s="66">
        <v>21</v>
      </c>
      <c r="AU21" s="66">
        <v>4</v>
      </c>
      <c r="AV21" s="66">
        <v>0</v>
      </c>
      <c r="AW21" s="66">
        <v>2</v>
      </c>
      <c r="AX21" s="66">
        <v>5</v>
      </c>
      <c r="AY21" s="66">
        <v>10</v>
      </c>
      <c r="AZ21" s="66">
        <v>0</v>
      </c>
      <c r="BA21" s="24">
        <v>137</v>
      </c>
      <c r="BB21" s="25">
        <v>130</v>
      </c>
      <c r="BC21" s="57">
        <v>44532.34375</v>
      </c>
      <c r="BD21" s="57">
        <v>44532.354166666664</v>
      </c>
      <c r="BE21" s="84">
        <v>71</v>
      </c>
      <c r="BF21" s="84">
        <v>0</v>
      </c>
      <c r="BG21" s="84">
        <v>22</v>
      </c>
      <c r="BH21" s="84">
        <v>7</v>
      </c>
      <c r="BI21" s="84">
        <v>2</v>
      </c>
      <c r="BJ21" s="84">
        <v>13</v>
      </c>
      <c r="BK21" s="84">
        <v>1</v>
      </c>
      <c r="BL21" s="84">
        <v>5</v>
      </c>
      <c r="BM21" s="84"/>
      <c r="BN21" s="24">
        <v>121</v>
      </c>
      <c r="BO21" s="25">
        <v>135.5</v>
      </c>
      <c r="BP21" s="27"/>
      <c r="BQ21" s="57">
        <v>44532.34375</v>
      </c>
      <c r="BR21" s="57">
        <v>44532.385416666664</v>
      </c>
      <c r="BS21" s="66">
        <v>296</v>
      </c>
      <c r="BT21" s="66">
        <v>2</v>
      </c>
      <c r="BU21" s="66">
        <v>74</v>
      </c>
      <c r="BV21" s="66">
        <v>23</v>
      </c>
      <c r="BW21" s="66">
        <v>8</v>
      </c>
      <c r="BX21" s="66">
        <v>66</v>
      </c>
      <c r="BY21" s="66">
        <v>8</v>
      </c>
      <c r="BZ21" s="66">
        <v>17</v>
      </c>
      <c r="CA21" s="66">
        <v>0</v>
      </c>
      <c r="CB21" s="24">
        <v>494</v>
      </c>
      <c r="CC21" s="25">
        <v>563.5</v>
      </c>
      <c r="CD21" s="57">
        <v>44532.34375</v>
      </c>
      <c r="CE21" s="57">
        <v>44532.354166666664</v>
      </c>
      <c r="CF21" s="25">
        <v>97</v>
      </c>
      <c r="CG21" s="25">
        <v>0</v>
      </c>
      <c r="CH21" s="25">
        <v>30</v>
      </c>
      <c r="CI21" s="25">
        <v>7</v>
      </c>
      <c r="CJ21" s="25">
        <v>2</v>
      </c>
      <c r="CK21" s="25">
        <v>13</v>
      </c>
      <c r="CL21" s="25">
        <v>3</v>
      </c>
      <c r="CM21" s="25">
        <v>7</v>
      </c>
      <c r="CN21" s="25">
        <v>0</v>
      </c>
      <c r="CO21" s="24">
        <v>159</v>
      </c>
      <c r="CP21" s="25">
        <v>170.7</v>
      </c>
      <c r="CQ21" s="27"/>
      <c r="CR21" s="57">
        <v>44532.34375</v>
      </c>
      <c r="CS21" s="57">
        <v>44532.385416666664</v>
      </c>
      <c r="CT21" s="66">
        <v>390</v>
      </c>
      <c r="CU21" s="66">
        <v>3</v>
      </c>
      <c r="CV21" s="66">
        <v>95</v>
      </c>
      <c r="CW21" s="66">
        <v>27</v>
      </c>
      <c r="CX21" s="66">
        <v>8</v>
      </c>
      <c r="CY21" s="66">
        <v>68</v>
      </c>
      <c r="CZ21" s="66">
        <v>13</v>
      </c>
      <c r="DA21" s="66">
        <v>27</v>
      </c>
      <c r="DB21" s="66">
        <v>0</v>
      </c>
      <c r="DC21" s="24">
        <v>631</v>
      </c>
      <c r="DD21" s="25">
        <v>693.5</v>
      </c>
      <c r="DE21" s="57">
        <v>44532.34375</v>
      </c>
      <c r="DF21" s="57">
        <v>44532.354166666664</v>
      </c>
      <c r="DG21" s="25">
        <v>97</v>
      </c>
      <c r="DH21" s="25">
        <v>1</v>
      </c>
      <c r="DI21" s="25">
        <v>36</v>
      </c>
      <c r="DJ21" s="25">
        <v>6</v>
      </c>
      <c r="DK21" s="25">
        <v>1</v>
      </c>
      <c r="DL21" s="25">
        <v>16</v>
      </c>
      <c r="DM21" s="25">
        <v>18</v>
      </c>
      <c r="DN21" s="25">
        <v>46</v>
      </c>
      <c r="DO21" s="25">
        <v>0</v>
      </c>
      <c r="DP21" s="24">
        <v>221</v>
      </c>
      <c r="DQ21" s="25">
        <v>193.7</v>
      </c>
      <c r="DR21" s="27"/>
      <c r="DS21" s="57">
        <v>44532.34375</v>
      </c>
      <c r="DT21" s="57">
        <v>44532.385416666664</v>
      </c>
      <c r="DU21" s="66">
        <v>344</v>
      </c>
      <c r="DV21" s="66">
        <v>3</v>
      </c>
      <c r="DW21" s="66">
        <v>93</v>
      </c>
      <c r="DX21" s="66">
        <v>23</v>
      </c>
      <c r="DY21" s="66">
        <v>4</v>
      </c>
      <c r="DZ21" s="66">
        <v>60</v>
      </c>
      <c r="EA21" s="66">
        <v>75</v>
      </c>
      <c r="EB21" s="66">
        <v>131</v>
      </c>
      <c r="EC21" s="66">
        <v>0</v>
      </c>
      <c r="ED21" s="24">
        <v>733</v>
      </c>
      <c r="EE21" s="25">
        <v>659.90000000000009</v>
      </c>
      <c r="EF21" s="57">
        <v>44532.34375</v>
      </c>
      <c r="EG21" s="57">
        <v>44532.354166666664</v>
      </c>
      <c r="EH21" s="84">
        <v>13</v>
      </c>
      <c r="EI21" s="84">
        <v>0</v>
      </c>
      <c r="EJ21" s="84">
        <v>4</v>
      </c>
      <c r="EK21" s="84">
        <v>0</v>
      </c>
      <c r="EL21" s="84">
        <v>0</v>
      </c>
      <c r="EM21" s="84">
        <v>0</v>
      </c>
      <c r="EN21" s="84">
        <v>1</v>
      </c>
      <c r="EO21" s="84">
        <v>2</v>
      </c>
      <c r="EP21" s="84"/>
      <c r="EQ21" s="24">
        <v>20</v>
      </c>
      <c r="ER21" s="25">
        <v>17.799999999999997</v>
      </c>
      <c r="ES21" s="27"/>
      <c r="ET21" s="57">
        <v>44532.34375</v>
      </c>
      <c r="EU21" s="57">
        <v>44532.385416666664</v>
      </c>
      <c r="EV21" s="66">
        <v>58</v>
      </c>
      <c r="EW21" s="66">
        <v>0</v>
      </c>
      <c r="EX21" s="66">
        <v>10</v>
      </c>
      <c r="EY21" s="66">
        <v>2</v>
      </c>
      <c r="EZ21" s="66">
        <v>0</v>
      </c>
      <c r="FA21" s="66">
        <v>0</v>
      </c>
      <c r="FB21" s="66">
        <v>4</v>
      </c>
      <c r="FC21" s="66">
        <v>7</v>
      </c>
      <c r="FD21" s="66">
        <v>0</v>
      </c>
      <c r="FE21" s="24">
        <v>81</v>
      </c>
      <c r="FF21" s="25">
        <v>74</v>
      </c>
      <c r="FG21" s="57">
        <v>44532.34375</v>
      </c>
      <c r="FH21" s="57">
        <v>44532.354166666664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44532.34375</v>
      </c>
      <c r="FV21" s="57">
        <v>44532.385416666664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44532.34375</v>
      </c>
      <c r="GI21" s="57">
        <v>44532.354166666664</v>
      </c>
      <c r="GJ21" s="84">
        <v>1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1</v>
      </c>
      <c r="GT21" s="25">
        <v>1</v>
      </c>
      <c r="GU21" s="27"/>
      <c r="GV21" s="57">
        <v>44532.34375</v>
      </c>
      <c r="GW21" s="57">
        <v>44532.385416666664</v>
      </c>
      <c r="GX21" s="66">
        <v>8</v>
      </c>
      <c r="GY21" s="66">
        <v>0</v>
      </c>
      <c r="GZ21" s="66">
        <v>2</v>
      </c>
      <c r="HA21" s="66">
        <v>0</v>
      </c>
      <c r="HB21" s="66">
        <v>0</v>
      </c>
      <c r="HC21" s="66">
        <v>0</v>
      </c>
      <c r="HD21" s="66">
        <v>0</v>
      </c>
      <c r="HE21" s="66">
        <v>1</v>
      </c>
      <c r="HF21" s="66">
        <v>0</v>
      </c>
      <c r="HG21" s="24">
        <v>11</v>
      </c>
      <c r="HH21" s="25">
        <v>10.199999999999999</v>
      </c>
      <c r="HI21" s="57">
        <v>44532.34375</v>
      </c>
      <c r="HJ21" s="57">
        <v>44532.354166666664</v>
      </c>
      <c r="HK21" s="25">
        <v>14</v>
      </c>
      <c r="HL21" s="25">
        <v>0</v>
      </c>
      <c r="HM21" s="25">
        <v>4</v>
      </c>
      <c r="HN21" s="25">
        <v>0</v>
      </c>
      <c r="HO21" s="25">
        <v>0</v>
      </c>
      <c r="HP21" s="25">
        <v>0</v>
      </c>
      <c r="HQ21" s="25">
        <v>1</v>
      </c>
      <c r="HR21" s="25">
        <v>2</v>
      </c>
      <c r="HS21" s="25">
        <v>0</v>
      </c>
      <c r="HT21" s="24">
        <v>21</v>
      </c>
      <c r="HU21" s="25">
        <v>18.799999999999997</v>
      </c>
      <c r="HV21" s="27"/>
      <c r="HW21" s="57">
        <v>44532.34375</v>
      </c>
      <c r="HX21" s="57">
        <v>44532.385416666664</v>
      </c>
      <c r="HY21" s="66">
        <v>66</v>
      </c>
      <c r="HZ21" s="66">
        <v>0</v>
      </c>
      <c r="IA21" s="66">
        <v>12</v>
      </c>
      <c r="IB21" s="66">
        <v>2</v>
      </c>
      <c r="IC21" s="66">
        <v>0</v>
      </c>
      <c r="ID21" s="66">
        <v>0</v>
      </c>
      <c r="IE21" s="66">
        <v>4</v>
      </c>
      <c r="IF21" s="66">
        <v>8</v>
      </c>
      <c r="IG21" s="66">
        <v>0</v>
      </c>
      <c r="IH21" s="24">
        <v>92</v>
      </c>
      <c r="II21" s="25">
        <v>84.199999999999989</v>
      </c>
      <c r="IJ21" s="57">
        <v>44532.34375</v>
      </c>
      <c r="IK21" s="57">
        <v>44532.354166666664</v>
      </c>
      <c r="IL21" s="25">
        <v>32</v>
      </c>
      <c r="IM21" s="25">
        <v>0</v>
      </c>
      <c r="IN21" s="25">
        <v>10</v>
      </c>
      <c r="IO21" s="25">
        <v>1</v>
      </c>
      <c r="IP21" s="25">
        <v>0</v>
      </c>
      <c r="IQ21" s="25">
        <v>0</v>
      </c>
      <c r="IR21" s="25">
        <v>3</v>
      </c>
      <c r="IS21" s="25">
        <v>2</v>
      </c>
      <c r="IT21" s="25">
        <v>0</v>
      </c>
      <c r="IU21" s="24">
        <v>48</v>
      </c>
      <c r="IV21" s="25">
        <v>45.1</v>
      </c>
      <c r="IW21" s="27"/>
      <c r="IX21" s="57">
        <v>44532.34375</v>
      </c>
      <c r="IY21" s="57">
        <v>44532.385416666664</v>
      </c>
      <c r="IZ21" s="66">
        <v>129</v>
      </c>
      <c r="JA21" s="66">
        <v>1</v>
      </c>
      <c r="JB21" s="66">
        <v>28</v>
      </c>
      <c r="JC21" s="66">
        <v>7</v>
      </c>
      <c r="JD21" s="66">
        <v>0</v>
      </c>
      <c r="JE21" s="66">
        <v>2</v>
      </c>
      <c r="JF21" s="66">
        <v>6</v>
      </c>
      <c r="JG21" s="66">
        <v>12</v>
      </c>
      <c r="JH21" s="66">
        <v>0</v>
      </c>
      <c r="JI21" s="24">
        <v>185</v>
      </c>
      <c r="JJ21" s="25">
        <v>177.3</v>
      </c>
      <c r="JK21" s="57">
        <v>44532.34375</v>
      </c>
      <c r="JL21" s="57">
        <v>44532.354166666664</v>
      </c>
      <c r="JM21" s="84">
        <v>84</v>
      </c>
      <c r="JN21" s="84">
        <v>1</v>
      </c>
      <c r="JO21" s="84">
        <v>32</v>
      </c>
      <c r="JP21" s="84">
        <v>6</v>
      </c>
      <c r="JQ21" s="84">
        <v>1</v>
      </c>
      <c r="JR21" s="84">
        <v>16</v>
      </c>
      <c r="JS21" s="84">
        <v>17</v>
      </c>
      <c r="JT21" s="84">
        <v>44</v>
      </c>
      <c r="JU21" s="84"/>
      <c r="JV21" s="24">
        <v>201</v>
      </c>
      <c r="JW21" s="25">
        <v>175.90000000000003</v>
      </c>
      <c r="JX21" s="27"/>
      <c r="JY21" s="57">
        <v>44532.34375</v>
      </c>
      <c r="JZ21" s="57">
        <v>44532.385416666664</v>
      </c>
      <c r="KA21" s="66">
        <v>286</v>
      </c>
      <c r="KB21" s="66">
        <v>3</v>
      </c>
      <c r="KC21" s="66">
        <v>83</v>
      </c>
      <c r="KD21" s="66">
        <v>21</v>
      </c>
      <c r="KE21" s="66">
        <v>4</v>
      </c>
      <c r="KF21" s="66">
        <v>60</v>
      </c>
      <c r="KG21" s="66">
        <v>71</v>
      </c>
      <c r="KH21" s="66">
        <v>124</v>
      </c>
      <c r="KI21" s="66">
        <v>0</v>
      </c>
      <c r="KJ21" s="24">
        <v>652</v>
      </c>
      <c r="KK21" s="25">
        <v>585.9</v>
      </c>
      <c r="KL21" s="57">
        <v>44532.34375</v>
      </c>
      <c r="KM21" s="57">
        <v>44532.354166666664</v>
      </c>
      <c r="KN21" s="84">
        <v>6</v>
      </c>
      <c r="KO21" s="84">
        <v>0</v>
      </c>
      <c r="KP21" s="84">
        <v>2</v>
      </c>
      <c r="KQ21" s="84">
        <v>1</v>
      </c>
      <c r="KR21" s="84">
        <v>0</v>
      </c>
      <c r="KS21" s="84">
        <v>0</v>
      </c>
      <c r="KT21" s="84">
        <v>1</v>
      </c>
      <c r="KU21" s="84">
        <v>0</v>
      </c>
      <c r="KV21" s="84"/>
      <c r="KW21" s="24">
        <v>10</v>
      </c>
      <c r="KX21" s="25">
        <v>9.9</v>
      </c>
      <c r="KY21" s="27"/>
      <c r="KZ21" s="57">
        <v>44532.34375</v>
      </c>
      <c r="LA21" s="57">
        <v>44532.385416666664</v>
      </c>
      <c r="LB21" s="66">
        <v>35</v>
      </c>
      <c r="LC21" s="66">
        <v>0</v>
      </c>
      <c r="LD21" s="66">
        <v>7</v>
      </c>
      <c r="LE21" s="66">
        <v>3</v>
      </c>
      <c r="LF21" s="66">
        <v>0</v>
      </c>
      <c r="LG21" s="66">
        <v>0</v>
      </c>
      <c r="LH21" s="66">
        <v>1</v>
      </c>
      <c r="LI21" s="66">
        <v>2</v>
      </c>
      <c r="LJ21" s="66">
        <v>0</v>
      </c>
      <c r="LK21" s="24">
        <v>48</v>
      </c>
      <c r="LL21" s="25">
        <v>47.3</v>
      </c>
      <c r="LM21" s="57">
        <v>44532.34375</v>
      </c>
      <c r="LN21" s="57">
        <v>44532.354166666664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44532.34375</v>
      </c>
      <c r="MB21" s="57">
        <v>44532.385416666664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44532.34375</v>
      </c>
      <c r="MO21" s="57">
        <v>44532.354166666664</v>
      </c>
      <c r="MP21" s="25">
        <v>90</v>
      </c>
      <c r="MQ21" s="25">
        <v>1</v>
      </c>
      <c r="MR21" s="25">
        <v>34</v>
      </c>
      <c r="MS21" s="25">
        <v>7</v>
      </c>
      <c r="MT21" s="25">
        <v>1</v>
      </c>
      <c r="MU21" s="25">
        <v>16</v>
      </c>
      <c r="MV21" s="25">
        <v>18</v>
      </c>
      <c r="MW21" s="25">
        <v>44</v>
      </c>
      <c r="MX21" s="25">
        <v>0</v>
      </c>
      <c r="MY21" s="24">
        <v>211</v>
      </c>
      <c r="MZ21" s="25">
        <v>185.8</v>
      </c>
      <c r="NA21" s="27"/>
      <c r="NB21" s="57">
        <v>44532.34375</v>
      </c>
      <c r="NC21" s="57">
        <v>44532.385416666664</v>
      </c>
      <c r="ND21" s="66">
        <v>321</v>
      </c>
      <c r="NE21" s="66">
        <v>3</v>
      </c>
      <c r="NF21" s="66">
        <v>90</v>
      </c>
      <c r="NG21" s="66">
        <v>24</v>
      </c>
      <c r="NH21" s="66">
        <v>4</v>
      </c>
      <c r="NI21" s="66">
        <v>60</v>
      </c>
      <c r="NJ21" s="66">
        <v>72</v>
      </c>
      <c r="NK21" s="66">
        <v>126</v>
      </c>
      <c r="NL21" s="66">
        <v>0</v>
      </c>
      <c r="NM21" s="24">
        <v>700</v>
      </c>
      <c r="NN21" s="25">
        <v>633.20000000000005</v>
      </c>
      <c r="NO21" s="57">
        <v>44532.34375</v>
      </c>
      <c r="NP21" s="57">
        <v>44532.354166666664</v>
      </c>
      <c r="NQ21" s="25">
        <v>72</v>
      </c>
      <c r="NR21" s="25">
        <v>0</v>
      </c>
      <c r="NS21" s="25">
        <v>22</v>
      </c>
      <c r="NT21" s="25">
        <v>7</v>
      </c>
      <c r="NU21" s="25">
        <v>2</v>
      </c>
      <c r="NV21" s="25">
        <v>13</v>
      </c>
      <c r="NW21" s="25">
        <v>1</v>
      </c>
      <c r="NX21" s="25">
        <v>5</v>
      </c>
      <c r="NY21" s="25">
        <v>0</v>
      </c>
      <c r="NZ21" s="24">
        <v>122</v>
      </c>
      <c r="OA21" s="25">
        <v>136.5</v>
      </c>
      <c r="OB21" s="27"/>
      <c r="OC21" s="57">
        <v>44532.34375</v>
      </c>
      <c r="OD21" s="57">
        <v>44532.385416666664</v>
      </c>
      <c r="OE21" s="66">
        <v>304</v>
      </c>
      <c r="OF21" s="66">
        <v>2</v>
      </c>
      <c r="OG21" s="66">
        <v>76</v>
      </c>
      <c r="OH21" s="66">
        <v>23</v>
      </c>
      <c r="OI21" s="66">
        <v>8</v>
      </c>
      <c r="OJ21" s="66">
        <v>66</v>
      </c>
      <c r="OK21" s="66">
        <v>8</v>
      </c>
      <c r="OL21" s="66">
        <v>18</v>
      </c>
      <c r="OM21" s="66">
        <v>0</v>
      </c>
      <c r="ON21" s="24">
        <v>505</v>
      </c>
      <c r="OO21" s="25">
        <v>573.70000000000005</v>
      </c>
      <c r="OP21" s="57">
        <v>44532.34375</v>
      </c>
      <c r="OQ21" s="57">
        <v>44532.354166666664</v>
      </c>
      <c r="OR21" s="25">
        <v>201</v>
      </c>
      <c r="OS21" s="25">
        <v>1</v>
      </c>
      <c r="OT21" s="25">
        <v>68</v>
      </c>
      <c r="OU21" s="25">
        <v>14</v>
      </c>
      <c r="OV21" s="25">
        <v>3</v>
      </c>
      <c r="OW21" s="25">
        <v>29</v>
      </c>
      <c r="OX21" s="25">
        <v>22</v>
      </c>
      <c r="OY21" s="25">
        <v>53</v>
      </c>
      <c r="OZ21" s="25">
        <v>0</v>
      </c>
      <c r="PA21" s="24">
        <v>391</v>
      </c>
      <c r="PB21" s="25">
        <v>375.3</v>
      </c>
      <c r="PC21" s="110" t="s">
        <v>4</v>
      </c>
      <c r="PD21" s="57">
        <v>44532.34375</v>
      </c>
      <c r="PE21" s="57">
        <v>44532.385416666664</v>
      </c>
      <c r="PF21" s="66">
        <v>777</v>
      </c>
      <c r="PG21" s="66">
        <v>6</v>
      </c>
      <c r="PH21" s="66">
        <v>197</v>
      </c>
      <c r="PI21" s="66">
        <v>53</v>
      </c>
      <c r="PJ21" s="66">
        <v>12</v>
      </c>
      <c r="PK21" s="66">
        <v>128</v>
      </c>
      <c r="PL21" s="66">
        <v>89</v>
      </c>
      <c r="PM21" s="66">
        <v>161</v>
      </c>
      <c r="PN21" s="66">
        <v>0</v>
      </c>
      <c r="PO21" s="24">
        <v>1423</v>
      </c>
      <c r="PP21" s="25">
        <v>1410.8999999999999</v>
      </c>
    </row>
    <row r="22" spans="1:432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22</v>
      </c>
      <c r="AE22" s="84">
        <v>0</v>
      </c>
      <c r="AF22" s="84">
        <v>6</v>
      </c>
      <c r="AG22" s="84">
        <v>1</v>
      </c>
      <c r="AH22" s="84">
        <v>0</v>
      </c>
      <c r="AI22" s="84">
        <v>1</v>
      </c>
      <c r="AJ22" s="84">
        <v>1</v>
      </c>
      <c r="AK22" s="84">
        <v>2</v>
      </c>
      <c r="AL22" s="84"/>
      <c r="AM22" s="24">
        <v>33</v>
      </c>
      <c r="AN22" s="25">
        <v>32.299999999999997</v>
      </c>
      <c r="AO22" s="27"/>
      <c r="AP22" s="57">
        <v>44532.354166666664</v>
      </c>
      <c r="AQ22" s="57">
        <v>44532.395833333328</v>
      </c>
      <c r="AR22" s="66">
        <v>86</v>
      </c>
      <c r="AS22" s="66">
        <v>2</v>
      </c>
      <c r="AT22" s="66">
        <v>18</v>
      </c>
      <c r="AU22" s="66">
        <v>4</v>
      </c>
      <c r="AV22" s="66">
        <v>0</v>
      </c>
      <c r="AW22" s="66">
        <v>2</v>
      </c>
      <c r="AX22" s="66">
        <v>4</v>
      </c>
      <c r="AY22" s="66">
        <v>9</v>
      </c>
      <c r="AZ22" s="66">
        <v>0</v>
      </c>
      <c r="BA22" s="24">
        <v>125</v>
      </c>
      <c r="BB22" s="25">
        <v>119.39999999999999</v>
      </c>
      <c r="BC22" s="57">
        <v>44532.354166666664</v>
      </c>
      <c r="BD22" s="57">
        <v>44532.364583333328</v>
      </c>
      <c r="BE22" s="84">
        <v>69</v>
      </c>
      <c r="BF22" s="84">
        <v>1</v>
      </c>
      <c r="BG22" s="84">
        <v>20</v>
      </c>
      <c r="BH22" s="84">
        <v>6</v>
      </c>
      <c r="BI22" s="84">
        <v>3</v>
      </c>
      <c r="BJ22" s="84">
        <v>20</v>
      </c>
      <c r="BK22" s="84">
        <v>2</v>
      </c>
      <c r="BL22" s="84">
        <v>4</v>
      </c>
      <c r="BM22" s="84"/>
      <c r="BN22" s="24">
        <v>125</v>
      </c>
      <c r="BO22" s="25">
        <v>147.50000000000003</v>
      </c>
      <c r="BP22" s="27"/>
      <c r="BQ22" s="57">
        <v>44532.354166666664</v>
      </c>
      <c r="BR22" s="57">
        <v>44532.395833333328</v>
      </c>
      <c r="BS22" s="66">
        <v>303</v>
      </c>
      <c r="BT22" s="66">
        <v>2</v>
      </c>
      <c r="BU22" s="66">
        <v>70</v>
      </c>
      <c r="BV22" s="66">
        <v>26</v>
      </c>
      <c r="BW22" s="66">
        <v>8</v>
      </c>
      <c r="BX22" s="66">
        <v>70</v>
      </c>
      <c r="BY22" s="66">
        <v>9</v>
      </c>
      <c r="BZ22" s="66">
        <v>16</v>
      </c>
      <c r="CA22" s="66">
        <v>0</v>
      </c>
      <c r="CB22" s="24">
        <v>504</v>
      </c>
      <c r="CC22" s="25">
        <v>579.20000000000005</v>
      </c>
      <c r="CD22" s="57">
        <v>44532.354166666664</v>
      </c>
      <c r="CE22" s="57">
        <v>44532.364583333328</v>
      </c>
      <c r="CF22" s="25">
        <v>91</v>
      </c>
      <c r="CG22" s="25">
        <v>1</v>
      </c>
      <c r="CH22" s="25">
        <v>26</v>
      </c>
      <c r="CI22" s="25">
        <v>7</v>
      </c>
      <c r="CJ22" s="25">
        <v>3</v>
      </c>
      <c r="CK22" s="25">
        <v>21</v>
      </c>
      <c r="CL22" s="25">
        <v>3</v>
      </c>
      <c r="CM22" s="25">
        <v>6</v>
      </c>
      <c r="CN22" s="25">
        <v>0</v>
      </c>
      <c r="CO22" s="24">
        <v>158</v>
      </c>
      <c r="CP22" s="25">
        <v>179.79999999999998</v>
      </c>
      <c r="CQ22" s="27"/>
      <c r="CR22" s="57">
        <v>44532.354166666664</v>
      </c>
      <c r="CS22" s="57">
        <v>44532.395833333328</v>
      </c>
      <c r="CT22" s="66">
        <v>389</v>
      </c>
      <c r="CU22" s="66">
        <v>4</v>
      </c>
      <c r="CV22" s="66">
        <v>88</v>
      </c>
      <c r="CW22" s="66">
        <v>30</v>
      </c>
      <c r="CX22" s="66">
        <v>8</v>
      </c>
      <c r="CY22" s="66">
        <v>72</v>
      </c>
      <c r="CZ22" s="66">
        <v>13</v>
      </c>
      <c r="DA22" s="66">
        <v>25</v>
      </c>
      <c r="DB22" s="66">
        <v>0</v>
      </c>
      <c r="DC22" s="24">
        <v>629</v>
      </c>
      <c r="DD22" s="25">
        <v>698.6</v>
      </c>
      <c r="DE22" s="57">
        <v>44532.354166666664</v>
      </c>
      <c r="DF22" s="57">
        <v>44532.364583333328</v>
      </c>
      <c r="DG22" s="25">
        <v>104</v>
      </c>
      <c r="DH22" s="25">
        <v>1</v>
      </c>
      <c r="DI22" s="25">
        <v>21</v>
      </c>
      <c r="DJ22" s="25">
        <v>7</v>
      </c>
      <c r="DK22" s="25">
        <v>1</v>
      </c>
      <c r="DL22" s="25">
        <v>17</v>
      </c>
      <c r="DM22" s="25">
        <v>26</v>
      </c>
      <c r="DN22" s="25">
        <v>37</v>
      </c>
      <c r="DO22" s="25">
        <v>0</v>
      </c>
      <c r="DP22" s="24">
        <v>214</v>
      </c>
      <c r="DQ22" s="25">
        <v>190.60000000000002</v>
      </c>
      <c r="DR22" s="27"/>
      <c r="DS22" s="57">
        <v>44532.354166666664</v>
      </c>
      <c r="DT22" s="57">
        <v>44532.395833333328</v>
      </c>
      <c r="DU22" s="66">
        <v>328</v>
      </c>
      <c r="DV22" s="66">
        <v>2</v>
      </c>
      <c r="DW22" s="66">
        <v>77</v>
      </c>
      <c r="DX22" s="66">
        <v>32</v>
      </c>
      <c r="DY22" s="66">
        <v>8</v>
      </c>
      <c r="DZ22" s="66">
        <v>64</v>
      </c>
      <c r="EA22" s="66">
        <v>70</v>
      </c>
      <c r="EB22" s="66">
        <v>98</v>
      </c>
      <c r="EC22" s="66">
        <v>0</v>
      </c>
      <c r="ED22" s="24">
        <v>679</v>
      </c>
      <c r="EE22" s="25">
        <v>649</v>
      </c>
      <c r="EF22" s="57">
        <v>44532.354166666664</v>
      </c>
      <c r="EG22" s="57">
        <v>44532.364583333328</v>
      </c>
      <c r="EH22" s="84">
        <v>13</v>
      </c>
      <c r="EI22" s="84">
        <v>0</v>
      </c>
      <c r="EJ22" s="84">
        <v>2</v>
      </c>
      <c r="EK22" s="84">
        <v>1</v>
      </c>
      <c r="EL22" s="84">
        <v>0</v>
      </c>
      <c r="EM22" s="84">
        <v>0</v>
      </c>
      <c r="EN22" s="84">
        <v>1</v>
      </c>
      <c r="EO22" s="84">
        <v>4</v>
      </c>
      <c r="EP22" s="84"/>
      <c r="EQ22" s="24">
        <v>21</v>
      </c>
      <c r="ER22" s="25">
        <v>17.7</v>
      </c>
      <c r="ES22" s="27"/>
      <c r="ET22" s="57">
        <v>44532.354166666664</v>
      </c>
      <c r="EU22" s="57">
        <v>44532.395833333328</v>
      </c>
      <c r="EV22" s="66">
        <v>57</v>
      </c>
      <c r="EW22" s="66">
        <v>0</v>
      </c>
      <c r="EX22" s="66">
        <v>9</v>
      </c>
      <c r="EY22" s="66">
        <v>4</v>
      </c>
      <c r="EZ22" s="66">
        <v>0</v>
      </c>
      <c r="FA22" s="66">
        <v>0</v>
      </c>
      <c r="FB22" s="66">
        <v>3</v>
      </c>
      <c r="FC22" s="66">
        <v>5</v>
      </c>
      <c r="FD22" s="66">
        <v>0</v>
      </c>
      <c r="FE22" s="24">
        <v>78</v>
      </c>
      <c r="FF22" s="25">
        <v>74.2</v>
      </c>
      <c r="FG22" s="57">
        <v>44532.354166666664</v>
      </c>
      <c r="FH22" s="57">
        <v>44532.364583333328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44532.354166666664</v>
      </c>
      <c r="FV22" s="57">
        <v>44532.395833333328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44532.354166666664</v>
      </c>
      <c r="GI22" s="57">
        <v>44532.364583333328</v>
      </c>
      <c r="GJ22" s="84">
        <v>4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1</v>
      </c>
      <c r="GR22" s="84"/>
      <c r="GS22" s="24">
        <v>5</v>
      </c>
      <c r="GT22" s="25">
        <v>4.2</v>
      </c>
      <c r="GU22" s="27"/>
      <c r="GV22" s="57">
        <v>44532.354166666664</v>
      </c>
      <c r="GW22" s="57">
        <v>44532.395833333328</v>
      </c>
      <c r="GX22" s="66">
        <v>8</v>
      </c>
      <c r="GY22" s="66">
        <v>0</v>
      </c>
      <c r="GZ22" s="66">
        <v>2</v>
      </c>
      <c r="HA22" s="66">
        <v>0</v>
      </c>
      <c r="HB22" s="66">
        <v>0</v>
      </c>
      <c r="HC22" s="66">
        <v>0</v>
      </c>
      <c r="HD22" s="66">
        <v>0</v>
      </c>
      <c r="HE22" s="66">
        <v>1</v>
      </c>
      <c r="HF22" s="66">
        <v>0</v>
      </c>
      <c r="HG22" s="24">
        <v>11</v>
      </c>
      <c r="HH22" s="25">
        <v>10.199999999999999</v>
      </c>
      <c r="HI22" s="57">
        <v>44532.354166666664</v>
      </c>
      <c r="HJ22" s="57">
        <v>44532.364583333328</v>
      </c>
      <c r="HK22" s="25">
        <v>17</v>
      </c>
      <c r="HL22" s="25">
        <v>0</v>
      </c>
      <c r="HM22" s="25">
        <v>2</v>
      </c>
      <c r="HN22" s="25">
        <v>1</v>
      </c>
      <c r="HO22" s="25">
        <v>0</v>
      </c>
      <c r="HP22" s="25">
        <v>0</v>
      </c>
      <c r="HQ22" s="25">
        <v>1</v>
      </c>
      <c r="HR22" s="25">
        <v>5</v>
      </c>
      <c r="HS22" s="25">
        <v>0</v>
      </c>
      <c r="HT22" s="24">
        <v>26</v>
      </c>
      <c r="HU22" s="25">
        <v>21.9</v>
      </c>
      <c r="HV22" s="27"/>
      <c r="HW22" s="57">
        <v>44532.354166666664</v>
      </c>
      <c r="HX22" s="57">
        <v>44532.395833333328</v>
      </c>
      <c r="HY22" s="66">
        <v>65</v>
      </c>
      <c r="HZ22" s="66">
        <v>0</v>
      </c>
      <c r="IA22" s="66">
        <v>11</v>
      </c>
      <c r="IB22" s="66">
        <v>4</v>
      </c>
      <c r="IC22" s="66">
        <v>0</v>
      </c>
      <c r="ID22" s="66">
        <v>0</v>
      </c>
      <c r="IE22" s="66">
        <v>3</v>
      </c>
      <c r="IF22" s="66">
        <v>6</v>
      </c>
      <c r="IG22" s="66">
        <v>0</v>
      </c>
      <c r="IH22" s="24">
        <v>89</v>
      </c>
      <c r="II22" s="25">
        <v>84.4</v>
      </c>
      <c r="IJ22" s="57">
        <v>44532.354166666664</v>
      </c>
      <c r="IK22" s="57">
        <v>44532.364583333328</v>
      </c>
      <c r="IL22" s="25">
        <v>34</v>
      </c>
      <c r="IM22" s="25">
        <v>0</v>
      </c>
      <c r="IN22" s="25">
        <v>8</v>
      </c>
      <c r="IO22" s="25">
        <v>2</v>
      </c>
      <c r="IP22" s="25">
        <v>0</v>
      </c>
      <c r="IQ22" s="25">
        <v>1</v>
      </c>
      <c r="IR22" s="25">
        <v>1</v>
      </c>
      <c r="IS22" s="25">
        <v>3</v>
      </c>
      <c r="IT22" s="25">
        <v>0</v>
      </c>
      <c r="IU22" s="24">
        <v>49</v>
      </c>
      <c r="IV22" s="25">
        <v>48</v>
      </c>
      <c r="IW22" s="27"/>
      <c r="IX22" s="57">
        <v>44532.354166666664</v>
      </c>
      <c r="IY22" s="57">
        <v>44532.395833333328</v>
      </c>
      <c r="IZ22" s="66">
        <v>116</v>
      </c>
      <c r="JA22" s="66">
        <v>2</v>
      </c>
      <c r="JB22" s="66">
        <v>24</v>
      </c>
      <c r="JC22" s="66">
        <v>6</v>
      </c>
      <c r="JD22" s="66">
        <v>0</v>
      </c>
      <c r="JE22" s="66">
        <v>2</v>
      </c>
      <c r="JF22" s="66">
        <v>5</v>
      </c>
      <c r="JG22" s="66">
        <v>11</v>
      </c>
      <c r="JH22" s="66">
        <v>0</v>
      </c>
      <c r="JI22" s="24">
        <v>166</v>
      </c>
      <c r="JJ22" s="25">
        <v>159.19999999999999</v>
      </c>
      <c r="JK22" s="57">
        <v>44532.354166666664</v>
      </c>
      <c r="JL22" s="57">
        <v>44532.364583333328</v>
      </c>
      <c r="JM22" s="84">
        <v>91</v>
      </c>
      <c r="JN22" s="84">
        <v>1</v>
      </c>
      <c r="JO22" s="84">
        <v>19</v>
      </c>
      <c r="JP22" s="84">
        <v>6</v>
      </c>
      <c r="JQ22" s="84">
        <v>1</v>
      </c>
      <c r="JR22" s="84">
        <v>17</v>
      </c>
      <c r="JS22" s="84">
        <v>25</v>
      </c>
      <c r="JT22" s="84">
        <v>33</v>
      </c>
      <c r="JU22" s="84"/>
      <c r="JV22" s="24">
        <v>193</v>
      </c>
      <c r="JW22" s="25">
        <v>172.9</v>
      </c>
      <c r="JX22" s="27"/>
      <c r="JY22" s="57">
        <v>44532.354166666664</v>
      </c>
      <c r="JZ22" s="57">
        <v>44532.395833333328</v>
      </c>
      <c r="KA22" s="66">
        <v>271</v>
      </c>
      <c r="KB22" s="66">
        <v>2</v>
      </c>
      <c r="KC22" s="66">
        <v>68</v>
      </c>
      <c r="KD22" s="66">
        <v>28</v>
      </c>
      <c r="KE22" s="66">
        <v>8</v>
      </c>
      <c r="KF22" s="66">
        <v>64</v>
      </c>
      <c r="KG22" s="66">
        <v>67</v>
      </c>
      <c r="KH22" s="66">
        <v>93</v>
      </c>
      <c r="KI22" s="66">
        <v>0</v>
      </c>
      <c r="KJ22" s="24">
        <v>601</v>
      </c>
      <c r="KK22" s="25">
        <v>574.79999999999995</v>
      </c>
      <c r="KL22" s="57">
        <v>44532.354166666664</v>
      </c>
      <c r="KM22" s="57">
        <v>44532.364583333328</v>
      </c>
      <c r="KN22" s="84">
        <v>12</v>
      </c>
      <c r="KO22" s="84">
        <v>0</v>
      </c>
      <c r="KP22" s="84">
        <v>2</v>
      </c>
      <c r="KQ22" s="84">
        <v>1</v>
      </c>
      <c r="KR22" s="84">
        <v>0</v>
      </c>
      <c r="KS22" s="84">
        <v>0</v>
      </c>
      <c r="KT22" s="84">
        <v>0</v>
      </c>
      <c r="KU22" s="84">
        <v>1</v>
      </c>
      <c r="KV22" s="84"/>
      <c r="KW22" s="24">
        <v>16</v>
      </c>
      <c r="KX22" s="25">
        <v>15.7</v>
      </c>
      <c r="KY22" s="27"/>
      <c r="KZ22" s="57">
        <v>44532.354166666664</v>
      </c>
      <c r="LA22" s="57">
        <v>44532.395833333328</v>
      </c>
      <c r="LB22" s="66">
        <v>30</v>
      </c>
      <c r="LC22" s="66">
        <v>0</v>
      </c>
      <c r="LD22" s="66">
        <v>6</v>
      </c>
      <c r="LE22" s="66">
        <v>2</v>
      </c>
      <c r="LF22" s="66">
        <v>0</v>
      </c>
      <c r="LG22" s="66">
        <v>0</v>
      </c>
      <c r="LH22" s="66">
        <v>1</v>
      </c>
      <c r="LI22" s="66">
        <v>2</v>
      </c>
      <c r="LJ22" s="66">
        <v>0</v>
      </c>
      <c r="LK22" s="24">
        <v>41</v>
      </c>
      <c r="LL22" s="25">
        <v>39.799999999999997</v>
      </c>
      <c r="LM22" s="57">
        <v>44532.354166666664</v>
      </c>
      <c r="LN22" s="57">
        <v>44532.364583333328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44532.354166666664</v>
      </c>
      <c r="MB22" s="57">
        <v>44532.395833333328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44532.354166666664</v>
      </c>
      <c r="MO22" s="57">
        <v>44532.364583333328</v>
      </c>
      <c r="MP22" s="25">
        <v>103</v>
      </c>
      <c r="MQ22" s="25">
        <v>1</v>
      </c>
      <c r="MR22" s="25">
        <v>21</v>
      </c>
      <c r="MS22" s="25">
        <v>7</v>
      </c>
      <c r="MT22" s="25">
        <v>1</v>
      </c>
      <c r="MU22" s="25">
        <v>17</v>
      </c>
      <c r="MV22" s="25">
        <v>25</v>
      </c>
      <c r="MW22" s="25">
        <v>34</v>
      </c>
      <c r="MX22" s="25">
        <v>0</v>
      </c>
      <c r="MY22" s="24">
        <v>209</v>
      </c>
      <c r="MZ22" s="25">
        <v>188.60000000000002</v>
      </c>
      <c r="NA22" s="27"/>
      <c r="NB22" s="57">
        <v>44532.354166666664</v>
      </c>
      <c r="NC22" s="57">
        <v>44532.395833333328</v>
      </c>
      <c r="ND22" s="66">
        <v>301</v>
      </c>
      <c r="NE22" s="66">
        <v>2</v>
      </c>
      <c r="NF22" s="66">
        <v>74</v>
      </c>
      <c r="NG22" s="66">
        <v>30</v>
      </c>
      <c r="NH22" s="66">
        <v>8</v>
      </c>
      <c r="NI22" s="66">
        <v>64</v>
      </c>
      <c r="NJ22" s="66">
        <v>68</v>
      </c>
      <c r="NK22" s="66">
        <v>95</v>
      </c>
      <c r="NL22" s="66">
        <v>0</v>
      </c>
      <c r="NM22" s="24">
        <v>642</v>
      </c>
      <c r="NN22" s="25">
        <v>614.6</v>
      </c>
      <c r="NO22" s="57">
        <v>44532.354166666664</v>
      </c>
      <c r="NP22" s="57">
        <v>44532.364583333328</v>
      </c>
      <c r="NQ22" s="25">
        <v>73</v>
      </c>
      <c r="NR22" s="25">
        <v>1</v>
      </c>
      <c r="NS22" s="25">
        <v>20</v>
      </c>
      <c r="NT22" s="25">
        <v>6</v>
      </c>
      <c r="NU22" s="25">
        <v>3</v>
      </c>
      <c r="NV22" s="25">
        <v>20</v>
      </c>
      <c r="NW22" s="25">
        <v>2</v>
      </c>
      <c r="NX22" s="25">
        <v>5</v>
      </c>
      <c r="NY22" s="25">
        <v>0</v>
      </c>
      <c r="NZ22" s="24">
        <v>130</v>
      </c>
      <c r="OA22" s="25">
        <v>151.70000000000002</v>
      </c>
      <c r="OB22" s="27"/>
      <c r="OC22" s="57">
        <v>44532.354166666664</v>
      </c>
      <c r="OD22" s="57">
        <v>44532.395833333328</v>
      </c>
      <c r="OE22" s="66">
        <v>311</v>
      </c>
      <c r="OF22" s="66">
        <v>2</v>
      </c>
      <c r="OG22" s="66">
        <v>72</v>
      </c>
      <c r="OH22" s="66">
        <v>26</v>
      </c>
      <c r="OI22" s="66">
        <v>8</v>
      </c>
      <c r="OJ22" s="66">
        <v>70</v>
      </c>
      <c r="OK22" s="66">
        <v>9</v>
      </c>
      <c r="OL22" s="66">
        <v>17</v>
      </c>
      <c r="OM22" s="66">
        <v>0</v>
      </c>
      <c r="ON22" s="24">
        <v>515</v>
      </c>
      <c r="OO22" s="25">
        <v>589.4</v>
      </c>
      <c r="OP22" s="57">
        <v>44532.354166666664</v>
      </c>
      <c r="OQ22" s="57">
        <v>44532.364583333328</v>
      </c>
      <c r="OR22" s="25">
        <v>211</v>
      </c>
      <c r="OS22" s="25">
        <v>2</v>
      </c>
      <c r="OT22" s="25">
        <v>49</v>
      </c>
      <c r="OU22" s="25">
        <v>15</v>
      </c>
      <c r="OV22" s="25">
        <v>4</v>
      </c>
      <c r="OW22" s="25">
        <v>38</v>
      </c>
      <c r="OX22" s="25">
        <v>29</v>
      </c>
      <c r="OY22" s="25">
        <v>45</v>
      </c>
      <c r="OZ22" s="25">
        <v>0</v>
      </c>
      <c r="PA22" s="24">
        <v>393</v>
      </c>
      <c r="PB22" s="25">
        <v>390.3</v>
      </c>
      <c r="PC22" s="110" t="s">
        <v>4</v>
      </c>
      <c r="PD22" s="57">
        <v>44532.354166666664</v>
      </c>
      <c r="PE22" s="57">
        <v>44532.395833333328</v>
      </c>
      <c r="PF22" s="66">
        <v>755</v>
      </c>
      <c r="PG22" s="66">
        <v>6</v>
      </c>
      <c r="PH22" s="66">
        <v>173</v>
      </c>
      <c r="PI22" s="66">
        <v>64</v>
      </c>
      <c r="PJ22" s="66">
        <v>16</v>
      </c>
      <c r="PK22" s="66">
        <v>136</v>
      </c>
      <c r="PL22" s="66">
        <v>84</v>
      </c>
      <c r="PM22" s="66">
        <v>126</v>
      </c>
      <c r="PN22" s="66">
        <v>0</v>
      </c>
      <c r="PO22" s="24">
        <v>1360</v>
      </c>
      <c r="PP22" s="25">
        <v>1397.6</v>
      </c>
    </row>
    <row r="23" spans="1:432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19</v>
      </c>
      <c r="AE23" s="85">
        <v>0</v>
      </c>
      <c r="AF23" s="85">
        <v>3</v>
      </c>
      <c r="AG23" s="85">
        <v>1</v>
      </c>
      <c r="AH23" s="85">
        <v>0</v>
      </c>
      <c r="AI23" s="85">
        <v>0</v>
      </c>
      <c r="AJ23" s="85">
        <v>2</v>
      </c>
      <c r="AK23" s="85">
        <v>2</v>
      </c>
      <c r="AL23" s="85"/>
      <c r="AM23" s="24">
        <v>27</v>
      </c>
      <c r="AN23" s="26">
        <v>24.7</v>
      </c>
      <c r="AO23" s="27"/>
      <c r="AP23" s="57">
        <v>44532.364583333328</v>
      </c>
      <c r="AQ23" s="57">
        <v>44532.406249999993</v>
      </c>
      <c r="AR23" s="67">
        <v>91</v>
      </c>
      <c r="AS23" s="67">
        <v>2</v>
      </c>
      <c r="AT23" s="67">
        <v>17</v>
      </c>
      <c r="AU23" s="67">
        <v>4</v>
      </c>
      <c r="AV23" s="67">
        <v>0</v>
      </c>
      <c r="AW23" s="67">
        <v>1</v>
      </c>
      <c r="AX23" s="67">
        <v>4</v>
      </c>
      <c r="AY23" s="67">
        <v>10</v>
      </c>
      <c r="AZ23" s="67">
        <v>0</v>
      </c>
      <c r="BA23" s="24">
        <v>129</v>
      </c>
      <c r="BB23" s="26">
        <v>121.6</v>
      </c>
      <c r="BC23" s="57">
        <v>44532.364583333328</v>
      </c>
      <c r="BD23" s="57">
        <v>44532.374999999993</v>
      </c>
      <c r="BE23" s="85">
        <v>82</v>
      </c>
      <c r="BF23" s="85">
        <v>0</v>
      </c>
      <c r="BG23" s="85">
        <v>18</v>
      </c>
      <c r="BH23" s="85">
        <v>3</v>
      </c>
      <c r="BI23" s="85">
        <v>2</v>
      </c>
      <c r="BJ23" s="85">
        <v>14</v>
      </c>
      <c r="BK23" s="85">
        <v>2</v>
      </c>
      <c r="BL23" s="85">
        <v>6</v>
      </c>
      <c r="BM23" s="85"/>
      <c r="BN23" s="24">
        <v>127</v>
      </c>
      <c r="BO23" s="26">
        <v>139.1</v>
      </c>
      <c r="BP23" s="27"/>
      <c r="BQ23" s="57">
        <v>44532.364583333328</v>
      </c>
      <c r="BR23" s="57">
        <v>44532.406249999993</v>
      </c>
      <c r="BS23" s="67">
        <v>292</v>
      </c>
      <c r="BT23" s="67">
        <v>1</v>
      </c>
      <c r="BU23" s="67">
        <v>77</v>
      </c>
      <c r="BV23" s="67">
        <v>23</v>
      </c>
      <c r="BW23" s="67">
        <v>5</v>
      </c>
      <c r="BX23" s="67">
        <v>66</v>
      </c>
      <c r="BY23" s="67">
        <v>11</v>
      </c>
      <c r="BZ23" s="67">
        <v>13</v>
      </c>
      <c r="CA23" s="67">
        <v>0</v>
      </c>
      <c r="CB23" s="24">
        <v>488</v>
      </c>
      <c r="CC23" s="26">
        <v>555</v>
      </c>
      <c r="CD23" s="57">
        <v>44532.364583333328</v>
      </c>
      <c r="CE23" s="57">
        <v>44532.374999999993</v>
      </c>
      <c r="CF23" s="26">
        <v>101</v>
      </c>
      <c r="CG23" s="26">
        <v>0</v>
      </c>
      <c r="CH23" s="26">
        <v>21</v>
      </c>
      <c r="CI23" s="26">
        <v>4</v>
      </c>
      <c r="CJ23" s="26">
        <v>2</v>
      </c>
      <c r="CK23" s="26">
        <v>14</v>
      </c>
      <c r="CL23" s="26">
        <v>4</v>
      </c>
      <c r="CM23" s="26">
        <v>8</v>
      </c>
      <c r="CN23" s="26">
        <v>0</v>
      </c>
      <c r="CO23" s="24">
        <v>154</v>
      </c>
      <c r="CP23" s="26">
        <v>163.79999999999998</v>
      </c>
      <c r="CQ23" s="27"/>
      <c r="CR23" s="57">
        <v>44532.364583333328</v>
      </c>
      <c r="CS23" s="57">
        <v>44532.406249999993</v>
      </c>
      <c r="CT23" s="67">
        <v>383</v>
      </c>
      <c r="CU23" s="67">
        <v>3</v>
      </c>
      <c r="CV23" s="67">
        <v>94</v>
      </c>
      <c r="CW23" s="67">
        <v>27</v>
      </c>
      <c r="CX23" s="67">
        <v>5</v>
      </c>
      <c r="CY23" s="67">
        <v>67</v>
      </c>
      <c r="CZ23" s="67">
        <v>15</v>
      </c>
      <c r="DA23" s="67">
        <v>23</v>
      </c>
      <c r="DB23" s="67">
        <v>0</v>
      </c>
      <c r="DC23" s="24">
        <v>617</v>
      </c>
      <c r="DD23" s="26">
        <v>676.6</v>
      </c>
      <c r="DE23" s="57">
        <v>44532.364583333328</v>
      </c>
      <c r="DF23" s="57">
        <v>44532.374999999993</v>
      </c>
      <c r="DG23" s="26">
        <v>69</v>
      </c>
      <c r="DH23" s="26">
        <v>0</v>
      </c>
      <c r="DI23" s="26">
        <v>19</v>
      </c>
      <c r="DJ23" s="26">
        <v>7</v>
      </c>
      <c r="DK23" s="26">
        <v>1</v>
      </c>
      <c r="DL23" s="26">
        <v>16</v>
      </c>
      <c r="DM23" s="26">
        <v>19</v>
      </c>
      <c r="DN23" s="26">
        <v>23</v>
      </c>
      <c r="DO23" s="26">
        <v>0</v>
      </c>
      <c r="DP23" s="24">
        <v>154</v>
      </c>
      <c r="DQ23" s="26">
        <v>145</v>
      </c>
      <c r="DR23" s="27"/>
      <c r="DS23" s="57">
        <v>44532.364583333328</v>
      </c>
      <c r="DT23" s="57">
        <v>44532.406249999993</v>
      </c>
      <c r="DU23" s="67">
        <v>296</v>
      </c>
      <c r="DV23" s="67">
        <v>2</v>
      </c>
      <c r="DW23" s="67">
        <v>74</v>
      </c>
      <c r="DX23" s="67">
        <v>32</v>
      </c>
      <c r="DY23" s="67">
        <v>9</v>
      </c>
      <c r="DZ23" s="67">
        <v>65</v>
      </c>
      <c r="EA23" s="67">
        <v>53</v>
      </c>
      <c r="EB23" s="67">
        <v>76</v>
      </c>
      <c r="EC23" s="67">
        <v>0</v>
      </c>
      <c r="ED23" s="24">
        <v>607</v>
      </c>
      <c r="EE23" s="26">
        <v>607.10000000000014</v>
      </c>
      <c r="EF23" s="57">
        <v>44532.364583333328</v>
      </c>
      <c r="EG23" s="57">
        <v>44532.374999999993</v>
      </c>
      <c r="EH23" s="85">
        <v>14</v>
      </c>
      <c r="EI23" s="85">
        <v>0</v>
      </c>
      <c r="EJ23" s="85">
        <v>2</v>
      </c>
      <c r="EK23" s="85">
        <v>1</v>
      </c>
      <c r="EL23" s="85">
        <v>0</v>
      </c>
      <c r="EM23" s="85">
        <v>0</v>
      </c>
      <c r="EN23" s="85">
        <v>1</v>
      </c>
      <c r="EO23" s="85">
        <v>1</v>
      </c>
      <c r="EP23" s="85"/>
      <c r="EQ23" s="24">
        <v>19</v>
      </c>
      <c r="ER23" s="26">
        <v>18.099999999999998</v>
      </c>
      <c r="ES23" s="27"/>
      <c r="ET23" s="57">
        <v>44532.364583333328</v>
      </c>
      <c r="EU23" s="57">
        <v>44532.406249999993</v>
      </c>
      <c r="EV23" s="67">
        <v>56</v>
      </c>
      <c r="EW23" s="67">
        <v>0</v>
      </c>
      <c r="EX23" s="67">
        <v>9</v>
      </c>
      <c r="EY23" s="67">
        <v>5</v>
      </c>
      <c r="EZ23" s="67">
        <v>0</v>
      </c>
      <c r="FA23" s="67">
        <v>0</v>
      </c>
      <c r="FB23" s="67">
        <v>3</v>
      </c>
      <c r="FC23" s="67">
        <v>6</v>
      </c>
      <c r="FD23" s="67">
        <v>0</v>
      </c>
      <c r="FE23" s="24">
        <v>79</v>
      </c>
      <c r="FF23" s="26">
        <v>74.900000000000006</v>
      </c>
      <c r="FG23" s="57">
        <v>44532.364583333328</v>
      </c>
      <c r="FH23" s="57">
        <v>44532.374999999993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44532.364583333328</v>
      </c>
      <c r="FV23" s="57">
        <v>44532.406249999993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44532.364583333328</v>
      </c>
      <c r="GI23" s="57">
        <v>44532.374999999993</v>
      </c>
      <c r="GJ23" s="85">
        <v>2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2</v>
      </c>
      <c r="GT23" s="26">
        <v>2</v>
      </c>
      <c r="GU23" s="27"/>
      <c r="GV23" s="57">
        <v>44532.364583333328</v>
      </c>
      <c r="GW23" s="57">
        <v>44532.406249999993</v>
      </c>
      <c r="GX23" s="67">
        <v>6</v>
      </c>
      <c r="GY23" s="67">
        <v>0</v>
      </c>
      <c r="GZ23" s="67">
        <v>2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8</v>
      </c>
      <c r="HH23" s="26">
        <v>8</v>
      </c>
      <c r="HI23" s="57">
        <v>44532.364583333328</v>
      </c>
      <c r="HJ23" s="57">
        <v>44532.374999999993</v>
      </c>
      <c r="HK23" s="26">
        <v>16</v>
      </c>
      <c r="HL23" s="26">
        <v>0</v>
      </c>
      <c r="HM23" s="26">
        <v>2</v>
      </c>
      <c r="HN23" s="26">
        <v>1</v>
      </c>
      <c r="HO23" s="26">
        <v>0</v>
      </c>
      <c r="HP23" s="26">
        <v>0</v>
      </c>
      <c r="HQ23" s="26">
        <v>1</v>
      </c>
      <c r="HR23" s="26">
        <v>1</v>
      </c>
      <c r="HS23" s="26">
        <v>0</v>
      </c>
      <c r="HT23" s="24">
        <v>21</v>
      </c>
      <c r="HU23" s="26">
        <v>20.099999999999998</v>
      </c>
      <c r="HV23" s="27"/>
      <c r="HW23" s="57">
        <v>44532.364583333328</v>
      </c>
      <c r="HX23" s="57">
        <v>44532.406249999993</v>
      </c>
      <c r="HY23" s="67">
        <v>62</v>
      </c>
      <c r="HZ23" s="67">
        <v>0</v>
      </c>
      <c r="IA23" s="67">
        <v>11</v>
      </c>
      <c r="IB23" s="67">
        <v>5</v>
      </c>
      <c r="IC23" s="67">
        <v>0</v>
      </c>
      <c r="ID23" s="67">
        <v>0</v>
      </c>
      <c r="IE23" s="67">
        <v>3</v>
      </c>
      <c r="IF23" s="67">
        <v>6</v>
      </c>
      <c r="IG23" s="67">
        <v>0</v>
      </c>
      <c r="IH23" s="24">
        <v>87</v>
      </c>
      <c r="II23" s="26">
        <v>82.9</v>
      </c>
      <c r="IJ23" s="57">
        <v>44532.364583333328</v>
      </c>
      <c r="IK23" s="57">
        <v>44532.374999999993</v>
      </c>
      <c r="IL23" s="26">
        <v>28</v>
      </c>
      <c r="IM23" s="26">
        <v>0</v>
      </c>
      <c r="IN23" s="26">
        <v>4</v>
      </c>
      <c r="IO23" s="26">
        <v>1</v>
      </c>
      <c r="IP23" s="26">
        <v>0</v>
      </c>
      <c r="IQ23" s="26">
        <v>0</v>
      </c>
      <c r="IR23" s="26">
        <v>2</v>
      </c>
      <c r="IS23" s="26">
        <v>2</v>
      </c>
      <c r="IT23" s="26">
        <v>0</v>
      </c>
      <c r="IU23" s="24">
        <v>37</v>
      </c>
      <c r="IV23" s="26">
        <v>34.699999999999996</v>
      </c>
      <c r="IW23" s="27"/>
      <c r="IX23" s="57">
        <v>44532.364583333328</v>
      </c>
      <c r="IY23" s="57">
        <v>44532.406249999993</v>
      </c>
      <c r="IZ23" s="67">
        <v>114</v>
      </c>
      <c r="JA23" s="67">
        <v>2</v>
      </c>
      <c r="JB23" s="67">
        <v>24</v>
      </c>
      <c r="JC23" s="67">
        <v>5</v>
      </c>
      <c r="JD23" s="67">
        <v>0</v>
      </c>
      <c r="JE23" s="67">
        <v>1</v>
      </c>
      <c r="JF23" s="67">
        <v>5</v>
      </c>
      <c r="JG23" s="67">
        <v>11</v>
      </c>
      <c r="JH23" s="67">
        <v>0</v>
      </c>
      <c r="JI23" s="24">
        <v>162</v>
      </c>
      <c r="JJ23" s="26">
        <v>153.69999999999999</v>
      </c>
      <c r="JK23" s="57">
        <v>44532.364583333328</v>
      </c>
      <c r="JL23" s="57">
        <v>44532.374999999993</v>
      </c>
      <c r="JM23" s="85">
        <v>55</v>
      </c>
      <c r="JN23" s="85">
        <v>0</v>
      </c>
      <c r="JO23" s="85">
        <v>17</v>
      </c>
      <c r="JP23" s="85">
        <v>6</v>
      </c>
      <c r="JQ23" s="85">
        <v>1</v>
      </c>
      <c r="JR23" s="85">
        <v>16</v>
      </c>
      <c r="JS23" s="85">
        <v>18</v>
      </c>
      <c r="JT23" s="85">
        <v>22</v>
      </c>
      <c r="JU23" s="85"/>
      <c r="JV23" s="24">
        <v>135</v>
      </c>
      <c r="JW23" s="26">
        <v>126.9</v>
      </c>
      <c r="JX23" s="27"/>
      <c r="JY23" s="57">
        <v>44532.364583333328</v>
      </c>
      <c r="JZ23" s="57">
        <v>44532.406249999993</v>
      </c>
      <c r="KA23" s="67">
        <v>240</v>
      </c>
      <c r="KB23" s="67">
        <v>2</v>
      </c>
      <c r="KC23" s="67">
        <v>65</v>
      </c>
      <c r="KD23" s="67">
        <v>27</v>
      </c>
      <c r="KE23" s="67">
        <v>9</v>
      </c>
      <c r="KF23" s="67">
        <v>65</v>
      </c>
      <c r="KG23" s="67">
        <v>50</v>
      </c>
      <c r="KH23" s="67">
        <v>70</v>
      </c>
      <c r="KI23" s="67">
        <v>0</v>
      </c>
      <c r="KJ23" s="24">
        <v>528</v>
      </c>
      <c r="KK23" s="26">
        <v>532.20000000000005</v>
      </c>
      <c r="KL23" s="57">
        <v>44532.364583333328</v>
      </c>
      <c r="KM23" s="57">
        <v>44532.374999999993</v>
      </c>
      <c r="KN23" s="85">
        <v>9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10</v>
      </c>
      <c r="KX23" s="26">
        <v>10</v>
      </c>
      <c r="KY23" s="27"/>
      <c r="KZ23" s="57">
        <v>44532.364583333328</v>
      </c>
      <c r="LA23" s="57">
        <v>44532.406249999993</v>
      </c>
      <c r="LB23" s="67">
        <v>23</v>
      </c>
      <c r="LC23" s="67">
        <v>0</v>
      </c>
      <c r="LD23" s="67">
        <v>7</v>
      </c>
      <c r="LE23" s="67">
        <v>1</v>
      </c>
      <c r="LF23" s="67">
        <v>0</v>
      </c>
      <c r="LG23" s="67">
        <v>0</v>
      </c>
      <c r="LH23" s="67">
        <v>1</v>
      </c>
      <c r="LI23" s="67">
        <v>1</v>
      </c>
      <c r="LJ23" s="67">
        <v>0</v>
      </c>
      <c r="LK23" s="24">
        <v>33</v>
      </c>
      <c r="LL23" s="26">
        <v>32.1</v>
      </c>
      <c r="LM23" s="57">
        <v>44532.364583333328</v>
      </c>
      <c r="LN23" s="57">
        <v>44532.374999999993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44532.364583333328</v>
      </c>
      <c r="MB23" s="57">
        <v>44532.406249999993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44532.364583333328</v>
      </c>
      <c r="MO23" s="57">
        <v>44532.374999999993</v>
      </c>
      <c r="MP23" s="26">
        <v>64</v>
      </c>
      <c r="MQ23" s="26">
        <v>0</v>
      </c>
      <c r="MR23" s="26">
        <v>18</v>
      </c>
      <c r="MS23" s="26">
        <v>6</v>
      </c>
      <c r="MT23" s="26">
        <v>1</v>
      </c>
      <c r="MU23" s="26">
        <v>16</v>
      </c>
      <c r="MV23" s="26">
        <v>18</v>
      </c>
      <c r="MW23" s="26">
        <v>22</v>
      </c>
      <c r="MX23" s="26">
        <v>0</v>
      </c>
      <c r="MY23" s="24">
        <v>145</v>
      </c>
      <c r="MZ23" s="26">
        <v>136.9</v>
      </c>
      <c r="NA23" s="27"/>
      <c r="NB23" s="57">
        <v>44532.364583333328</v>
      </c>
      <c r="NC23" s="57">
        <v>44532.406249999993</v>
      </c>
      <c r="ND23" s="67">
        <v>263</v>
      </c>
      <c r="NE23" s="67">
        <v>2</v>
      </c>
      <c r="NF23" s="67">
        <v>72</v>
      </c>
      <c r="NG23" s="67">
        <v>28</v>
      </c>
      <c r="NH23" s="67">
        <v>9</v>
      </c>
      <c r="NI23" s="67">
        <v>65</v>
      </c>
      <c r="NJ23" s="67">
        <v>51</v>
      </c>
      <c r="NK23" s="67">
        <v>71</v>
      </c>
      <c r="NL23" s="67">
        <v>0</v>
      </c>
      <c r="NM23" s="24">
        <v>561</v>
      </c>
      <c r="NN23" s="26">
        <v>564.30000000000007</v>
      </c>
      <c r="NO23" s="57">
        <v>44532.364583333328</v>
      </c>
      <c r="NP23" s="57">
        <v>44532.374999999993</v>
      </c>
      <c r="NQ23" s="26">
        <v>84</v>
      </c>
      <c r="NR23" s="26">
        <v>0</v>
      </c>
      <c r="NS23" s="26">
        <v>18</v>
      </c>
      <c r="NT23" s="26">
        <v>3</v>
      </c>
      <c r="NU23" s="26">
        <v>2</v>
      </c>
      <c r="NV23" s="26">
        <v>14</v>
      </c>
      <c r="NW23" s="26">
        <v>2</v>
      </c>
      <c r="NX23" s="26">
        <v>6</v>
      </c>
      <c r="NY23" s="26">
        <v>0</v>
      </c>
      <c r="NZ23" s="24">
        <v>129</v>
      </c>
      <c r="OA23" s="26">
        <v>141.1</v>
      </c>
      <c r="OB23" s="27"/>
      <c r="OC23" s="57">
        <v>44532.364583333328</v>
      </c>
      <c r="OD23" s="57">
        <v>44532.406249999993</v>
      </c>
      <c r="OE23" s="67">
        <v>298</v>
      </c>
      <c r="OF23" s="67">
        <v>1</v>
      </c>
      <c r="OG23" s="67">
        <v>79</v>
      </c>
      <c r="OH23" s="67">
        <v>23</v>
      </c>
      <c r="OI23" s="67">
        <v>5</v>
      </c>
      <c r="OJ23" s="67">
        <v>66</v>
      </c>
      <c r="OK23" s="67">
        <v>11</v>
      </c>
      <c r="OL23" s="67">
        <v>13</v>
      </c>
      <c r="OM23" s="67">
        <v>0</v>
      </c>
      <c r="ON23" s="24">
        <v>496</v>
      </c>
      <c r="OO23" s="26">
        <v>563</v>
      </c>
      <c r="OP23" s="57">
        <v>44532.364583333328</v>
      </c>
      <c r="OQ23" s="57">
        <v>44532.374999999993</v>
      </c>
      <c r="OR23" s="26">
        <v>181</v>
      </c>
      <c r="OS23" s="26">
        <v>0</v>
      </c>
      <c r="OT23" s="26">
        <v>41</v>
      </c>
      <c r="OU23" s="26">
        <v>11</v>
      </c>
      <c r="OV23" s="26">
        <v>3</v>
      </c>
      <c r="OW23" s="26">
        <v>30</v>
      </c>
      <c r="OX23" s="26">
        <v>23</v>
      </c>
      <c r="OY23" s="26">
        <v>31</v>
      </c>
      <c r="OZ23" s="26">
        <v>0</v>
      </c>
      <c r="PA23" s="24">
        <v>320</v>
      </c>
      <c r="PB23" s="26">
        <v>320.79999999999995</v>
      </c>
      <c r="PC23" s="110" t="s">
        <v>4</v>
      </c>
      <c r="PD23" s="57">
        <v>44532.364583333328</v>
      </c>
      <c r="PE23" s="57">
        <v>44532.406249999993</v>
      </c>
      <c r="PF23" s="67">
        <v>708</v>
      </c>
      <c r="PG23" s="67">
        <v>5</v>
      </c>
      <c r="PH23" s="67">
        <v>177</v>
      </c>
      <c r="PI23" s="67">
        <v>60</v>
      </c>
      <c r="PJ23" s="67">
        <v>14</v>
      </c>
      <c r="PK23" s="67">
        <v>132</v>
      </c>
      <c r="PL23" s="67">
        <v>69</v>
      </c>
      <c r="PM23" s="67">
        <v>100</v>
      </c>
      <c r="PN23" s="67">
        <v>0</v>
      </c>
      <c r="PO23" s="24">
        <v>1265</v>
      </c>
      <c r="PP23" s="26">
        <v>1323.8</v>
      </c>
    </row>
    <row r="24" spans="1:432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27</v>
      </c>
      <c r="AE24" s="83">
        <v>1</v>
      </c>
      <c r="AF24" s="83">
        <v>4</v>
      </c>
      <c r="AG24" s="83">
        <v>2</v>
      </c>
      <c r="AH24" s="83">
        <v>0</v>
      </c>
      <c r="AI24" s="83">
        <v>1</v>
      </c>
      <c r="AJ24" s="83">
        <v>0</v>
      </c>
      <c r="AK24" s="83">
        <v>4</v>
      </c>
      <c r="AL24" s="83"/>
      <c r="AM24" s="24">
        <v>39</v>
      </c>
      <c r="AN24" s="23">
        <v>37.799999999999997</v>
      </c>
      <c r="AO24" s="27"/>
      <c r="AP24" s="65">
        <v>44532.375</v>
      </c>
      <c r="AQ24" s="65">
        <v>44532.416666666664</v>
      </c>
      <c r="AR24" s="54">
        <v>88</v>
      </c>
      <c r="AS24" s="54">
        <v>2</v>
      </c>
      <c r="AT24" s="54">
        <v>22</v>
      </c>
      <c r="AU24" s="54">
        <v>3</v>
      </c>
      <c r="AV24" s="54">
        <v>0</v>
      </c>
      <c r="AW24" s="54">
        <v>1</v>
      </c>
      <c r="AX24" s="54">
        <v>6</v>
      </c>
      <c r="AY24" s="54">
        <v>9</v>
      </c>
      <c r="AZ24" s="54">
        <v>0</v>
      </c>
      <c r="BA24" s="24">
        <v>131</v>
      </c>
      <c r="BB24" s="23">
        <v>122.7</v>
      </c>
      <c r="BC24" s="65">
        <v>44532.375</v>
      </c>
      <c r="BD24" s="65">
        <v>44532.385416666664</v>
      </c>
      <c r="BE24" s="83">
        <v>74</v>
      </c>
      <c r="BF24" s="83">
        <v>1</v>
      </c>
      <c r="BG24" s="83">
        <v>14</v>
      </c>
      <c r="BH24" s="83">
        <v>7</v>
      </c>
      <c r="BI24" s="83">
        <v>1</v>
      </c>
      <c r="BJ24" s="83">
        <v>19</v>
      </c>
      <c r="BK24" s="83">
        <v>3</v>
      </c>
      <c r="BL24" s="83">
        <v>2</v>
      </c>
      <c r="BM24" s="83"/>
      <c r="BN24" s="24">
        <v>121</v>
      </c>
      <c r="BO24" s="23">
        <v>141.4</v>
      </c>
      <c r="BP24" s="27"/>
      <c r="BQ24" s="65">
        <v>44532.375</v>
      </c>
      <c r="BR24" s="65">
        <v>44532.416666666664</v>
      </c>
      <c r="BS24" s="54">
        <v>268</v>
      </c>
      <c r="BT24" s="54">
        <v>2</v>
      </c>
      <c r="BU24" s="54">
        <v>75</v>
      </c>
      <c r="BV24" s="54">
        <v>26</v>
      </c>
      <c r="BW24" s="54">
        <v>5</v>
      </c>
      <c r="BX24" s="54">
        <v>71</v>
      </c>
      <c r="BY24" s="54">
        <v>10</v>
      </c>
      <c r="BZ24" s="54">
        <v>9</v>
      </c>
      <c r="CA24" s="54">
        <v>0</v>
      </c>
      <c r="CB24" s="24">
        <v>466</v>
      </c>
      <c r="CC24" s="23">
        <v>543.29999999999995</v>
      </c>
      <c r="CD24" s="65">
        <v>44532.375</v>
      </c>
      <c r="CE24" s="65">
        <v>44532.385416666664</v>
      </c>
      <c r="CF24" s="23">
        <v>101</v>
      </c>
      <c r="CG24" s="23">
        <v>2</v>
      </c>
      <c r="CH24" s="23">
        <v>18</v>
      </c>
      <c r="CI24" s="23">
        <v>9</v>
      </c>
      <c r="CJ24" s="23">
        <v>1</v>
      </c>
      <c r="CK24" s="23">
        <v>20</v>
      </c>
      <c r="CL24" s="23">
        <v>3</v>
      </c>
      <c r="CM24" s="23">
        <v>6</v>
      </c>
      <c r="CN24" s="23">
        <v>0</v>
      </c>
      <c r="CO24" s="24">
        <v>160</v>
      </c>
      <c r="CP24" s="23">
        <v>179.2</v>
      </c>
      <c r="CQ24" s="27"/>
      <c r="CR24" s="65">
        <v>44532.375</v>
      </c>
      <c r="CS24" s="65">
        <v>44532.416666666664</v>
      </c>
      <c r="CT24" s="54">
        <v>356</v>
      </c>
      <c r="CU24" s="54">
        <v>4</v>
      </c>
      <c r="CV24" s="54">
        <v>97</v>
      </c>
      <c r="CW24" s="54">
        <v>29</v>
      </c>
      <c r="CX24" s="54">
        <v>5</v>
      </c>
      <c r="CY24" s="54">
        <v>72</v>
      </c>
      <c r="CZ24" s="54">
        <v>16</v>
      </c>
      <c r="DA24" s="54">
        <v>18</v>
      </c>
      <c r="DB24" s="54">
        <v>0</v>
      </c>
      <c r="DC24" s="24">
        <v>597</v>
      </c>
      <c r="DD24" s="23">
        <v>666</v>
      </c>
      <c r="DE24" s="65">
        <v>44532.375</v>
      </c>
      <c r="DF24" s="65">
        <v>44532.385416666664</v>
      </c>
      <c r="DG24" s="23">
        <v>74</v>
      </c>
      <c r="DH24" s="23">
        <v>1</v>
      </c>
      <c r="DI24" s="23">
        <v>17</v>
      </c>
      <c r="DJ24" s="23">
        <v>3</v>
      </c>
      <c r="DK24" s="23">
        <v>1</v>
      </c>
      <c r="DL24" s="23">
        <v>11</v>
      </c>
      <c r="DM24" s="23">
        <v>12</v>
      </c>
      <c r="DN24" s="23">
        <v>25</v>
      </c>
      <c r="DO24" s="23">
        <v>0</v>
      </c>
      <c r="DP24" s="24">
        <v>144</v>
      </c>
      <c r="DQ24" s="23">
        <v>130.6</v>
      </c>
      <c r="DR24" s="27"/>
      <c r="DS24" s="65">
        <v>44532.375</v>
      </c>
      <c r="DT24" s="65">
        <v>44532.416666666664</v>
      </c>
      <c r="DU24" s="54">
        <v>295</v>
      </c>
      <c r="DV24" s="54">
        <v>3</v>
      </c>
      <c r="DW24" s="54">
        <v>74</v>
      </c>
      <c r="DX24" s="54">
        <v>32</v>
      </c>
      <c r="DY24" s="54">
        <v>12</v>
      </c>
      <c r="DZ24" s="54">
        <v>63</v>
      </c>
      <c r="EA24" s="54">
        <v>47</v>
      </c>
      <c r="EB24" s="54">
        <v>66</v>
      </c>
      <c r="EC24" s="54">
        <v>0</v>
      </c>
      <c r="ED24" s="24">
        <v>592</v>
      </c>
      <c r="EE24" s="23">
        <v>605.6</v>
      </c>
      <c r="EF24" s="65">
        <v>44532.375</v>
      </c>
      <c r="EG24" s="65">
        <v>44532.385416666664</v>
      </c>
      <c r="EH24" s="83">
        <v>18</v>
      </c>
      <c r="EI24" s="83">
        <v>0</v>
      </c>
      <c r="EJ24" s="83">
        <v>2</v>
      </c>
      <c r="EK24" s="83">
        <v>0</v>
      </c>
      <c r="EL24" s="83">
        <v>0</v>
      </c>
      <c r="EM24" s="83">
        <v>0</v>
      </c>
      <c r="EN24" s="83">
        <v>1</v>
      </c>
      <c r="EO24" s="83">
        <v>0</v>
      </c>
      <c r="EP24" s="83"/>
      <c r="EQ24" s="24">
        <v>21</v>
      </c>
      <c r="ER24" s="23">
        <v>20.399999999999999</v>
      </c>
      <c r="ES24" s="27"/>
      <c r="ET24" s="65">
        <v>44532.375</v>
      </c>
      <c r="EU24" s="65">
        <v>44532.416666666664</v>
      </c>
      <c r="EV24" s="54">
        <v>48</v>
      </c>
      <c r="EW24" s="54">
        <v>0</v>
      </c>
      <c r="EX24" s="54">
        <v>10</v>
      </c>
      <c r="EY24" s="54">
        <v>4</v>
      </c>
      <c r="EZ24" s="54">
        <v>0</v>
      </c>
      <c r="FA24" s="54">
        <v>0</v>
      </c>
      <c r="FB24" s="54">
        <v>3</v>
      </c>
      <c r="FC24" s="54">
        <v>8</v>
      </c>
      <c r="FD24" s="54">
        <v>0</v>
      </c>
      <c r="FE24" s="24">
        <v>73</v>
      </c>
      <c r="FF24" s="23">
        <v>66.8</v>
      </c>
      <c r="FG24" s="65">
        <v>44532.375</v>
      </c>
      <c r="FH24" s="65">
        <v>44532.385416666664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44532.375</v>
      </c>
      <c r="FV24" s="65">
        <v>44532.416666666664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44532.375</v>
      </c>
      <c r="GI24" s="65">
        <v>44532.385416666664</v>
      </c>
      <c r="GJ24" s="83">
        <v>1</v>
      </c>
      <c r="GK24" s="83">
        <v>0</v>
      </c>
      <c r="GL24" s="83">
        <v>2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3</v>
      </c>
      <c r="GT24" s="23">
        <v>3</v>
      </c>
      <c r="GU24" s="27"/>
      <c r="GV24" s="65">
        <v>44532.375</v>
      </c>
      <c r="GW24" s="65">
        <v>44532.416666666664</v>
      </c>
      <c r="GX24" s="54">
        <v>7</v>
      </c>
      <c r="GY24" s="54">
        <v>0</v>
      </c>
      <c r="GZ24" s="54">
        <v>2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9</v>
      </c>
      <c r="HH24" s="23">
        <v>9</v>
      </c>
      <c r="HI24" s="65">
        <v>44532.375</v>
      </c>
      <c r="HJ24" s="65">
        <v>44532.385416666664</v>
      </c>
      <c r="HK24" s="23">
        <v>19</v>
      </c>
      <c r="HL24" s="23">
        <v>0</v>
      </c>
      <c r="HM24" s="23">
        <v>4</v>
      </c>
      <c r="HN24" s="23">
        <v>0</v>
      </c>
      <c r="HO24" s="23">
        <v>0</v>
      </c>
      <c r="HP24" s="23">
        <v>0</v>
      </c>
      <c r="HQ24" s="23">
        <v>1</v>
      </c>
      <c r="HR24" s="23">
        <v>0</v>
      </c>
      <c r="HS24" s="23">
        <v>0</v>
      </c>
      <c r="HT24" s="24">
        <v>24</v>
      </c>
      <c r="HU24" s="23">
        <v>23.4</v>
      </c>
      <c r="HV24" s="27"/>
      <c r="HW24" s="65">
        <v>44532.375</v>
      </c>
      <c r="HX24" s="65">
        <v>44532.416666666664</v>
      </c>
      <c r="HY24" s="54">
        <v>55</v>
      </c>
      <c r="HZ24" s="54">
        <v>0</v>
      </c>
      <c r="IA24" s="54">
        <v>12</v>
      </c>
      <c r="IB24" s="54">
        <v>4</v>
      </c>
      <c r="IC24" s="54">
        <v>0</v>
      </c>
      <c r="ID24" s="54">
        <v>0</v>
      </c>
      <c r="IE24" s="54">
        <v>3</v>
      </c>
      <c r="IF24" s="54">
        <v>8</v>
      </c>
      <c r="IG24" s="54">
        <v>0</v>
      </c>
      <c r="IH24" s="24">
        <v>82</v>
      </c>
      <c r="II24" s="23">
        <v>75.8</v>
      </c>
      <c r="IJ24" s="65">
        <v>44532.375</v>
      </c>
      <c r="IK24" s="65">
        <v>44532.385416666664</v>
      </c>
      <c r="IL24" s="23">
        <v>35</v>
      </c>
      <c r="IM24" s="23">
        <v>1</v>
      </c>
      <c r="IN24" s="23">
        <v>6</v>
      </c>
      <c r="IO24" s="23">
        <v>3</v>
      </c>
      <c r="IP24" s="23">
        <v>0</v>
      </c>
      <c r="IQ24" s="23">
        <v>1</v>
      </c>
      <c r="IR24" s="23">
        <v>0</v>
      </c>
      <c r="IS24" s="23">
        <v>5</v>
      </c>
      <c r="IT24" s="23">
        <v>0</v>
      </c>
      <c r="IU24" s="24">
        <v>51</v>
      </c>
      <c r="IV24" s="23">
        <v>49.5</v>
      </c>
      <c r="IW24" s="27"/>
      <c r="IX24" s="65">
        <v>44532.375</v>
      </c>
      <c r="IY24" s="65">
        <v>44532.416666666664</v>
      </c>
      <c r="IZ24" s="54">
        <v>111</v>
      </c>
      <c r="JA24" s="54">
        <v>2</v>
      </c>
      <c r="JB24" s="54">
        <v>30</v>
      </c>
      <c r="JC24" s="54">
        <v>4</v>
      </c>
      <c r="JD24" s="54">
        <v>0</v>
      </c>
      <c r="JE24" s="54">
        <v>1</v>
      </c>
      <c r="JF24" s="54">
        <v>9</v>
      </c>
      <c r="JG24" s="54">
        <v>10</v>
      </c>
      <c r="JH24" s="54">
        <v>0</v>
      </c>
      <c r="JI24" s="24">
        <v>167</v>
      </c>
      <c r="JJ24" s="23">
        <v>156.6</v>
      </c>
      <c r="JK24" s="65">
        <v>44532.375</v>
      </c>
      <c r="JL24" s="65">
        <v>44532.385416666664</v>
      </c>
      <c r="JM24" s="83">
        <v>56</v>
      </c>
      <c r="JN24" s="83">
        <v>1</v>
      </c>
      <c r="JO24" s="83">
        <v>15</v>
      </c>
      <c r="JP24" s="83">
        <v>3</v>
      </c>
      <c r="JQ24" s="83">
        <v>1</v>
      </c>
      <c r="JR24" s="83">
        <v>11</v>
      </c>
      <c r="JS24" s="83">
        <v>11</v>
      </c>
      <c r="JT24" s="83">
        <v>25</v>
      </c>
      <c r="JU24" s="83"/>
      <c r="JV24" s="24">
        <v>123</v>
      </c>
      <c r="JW24" s="23">
        <v>110.2</v>
      </c>
      <c r="JX24" s="27"/>
      <c r="JY24" s="65">
        <v>44532.375</v>
      </c>
      <c r="JZ24" s="65">
        <v>44532.416666666664</v>
      </c>
      <c r="KA24" s="54">
        <v>247</v>
      </c>
      <c r="KB24" s="54">
        <v>3</v>
      </c>
      <c r="KC24" s="54">
        <v>64</v>
      </c>
      <c r="KD24" s="54">
        <v>28</v>
      </c>
      <c r="KE24" s="54">
        <v>12</v>
      </c>
      <c r="KF24" s="54">
        <v>63</v>
      </c>
      <c r="KG24" s="54">
        <v>44</v>
      </c>
      <c r="KH24" s="54">
        <v>58</v>
      </c>
      <c r="KI24" s="54">
        <v>0</v>
      </c>
      <c r="KJ24" s="24">
        <v>519</v>
      </c>
      <c r="KK24" s="23">
        <v>538.80000000000007</v>
      </c>
      <c r="KL24" s="65">
        <v>44532.375</v>
      </c>
      <c r="KM24" s="65">
        <v>44532.385416666664</v>
      </c>
      <c r="KN24" s="83">
        <v>8</v>
      </c>
      <c r="KO24" s="83">
        <v>0</v>
      </c>
      <c r="KP24" s="83">
        <v>2</v>
      </c>
      <c r="KQ24" s="83">
        <v>1</v>
      </c>
      <c r="KR24" s="83">
        <v>0</v>
      </c>
      <c r="KS24" s="83">
        <v>0</v>
      </c>
      <c r="KT24" s="83">
        <v>0</v>
      </c>
      <c r="KU24" s="83">
        <v>1</v>
      </c>
      <c r="KV24" s="83"/>
      <c r="KW24" s="24">
        <v>12</v>
      </c>
      <c r="KX24" s="23">
        <v>11.7</v>
      </c>
      <c r="KY24" s="27"/>
      <c r="KZ24" s="65">
        <v>44532.375</v>
      </c>
      <c r="LA24" s="65">
        <v>44532.416666666664</v>
      </c>
      <c r="LB24" s="54">
        <v>23</v>
      </c>
      <c r="LC24" s="54">
        <v>0</v>
      </c>
      <c r="LD24" s="54">
        <v>8</v>
      </c>
      <c r="LE24" s="54">
        <v>1</v>
      </c>
      <c r="LF24" s="54">
        <v>0</v>
      </c>
      <c r="LG24" s="54">
        <v>0</v>
      </c>
      <c r="LH24" s="54">
        <v>3</v>
      </c>
      <c r="LI24" s="54">
        <v>1</v>
      </c>
      <c r="LJ24" s="54">
        <v>0</v>
      </c>
      <c r="LK24" s="24">
        <v>36</v>
      </c>
      <c r="LL24" s="23">
        <v>33.900000000000006</v>
      </c>
      <c r="LM24" s="65">
        <v>44532.375</v>
      </c>
      <c r="LN24" s="65">
        <v>44532.385416666664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44532.375</v>
      </c>
      <c r="MB24" s="65">
        <v>44532.416666666664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44532.375</v>
      </c>
      <c r="MO24" s="65">
        <v>44532.385416666664</v>
      </c>
      <c r="MP24" s="23">
        <v>64</v>
      </c>
      <c r="MQ24" s="23">
        <v>1</v>
      </c>
      <c r="MR24" s="23">
        <v>17</v>
      </c>
      <c r="MS24" s="23">
        <v>4</v>
      </c>
      <c r="MT24" s="23">
        <v>1</v>
      </c>
      <c r="MU24" s="23">
        <v>11</v>
      </c>
      <c r="MV24" s="23">
        <v>11</v>
      </c>
      <c r="MW24" s="23">
        <v>26</v>
      </c>
      <c r="MX24" s="23">
        <v>0</v>
      </c>
      <c r="MY24" s="24">
        <v>135</v>
      </c>
      <c r="MZ24" s="23">
        <v>121.9</v>
      </c>
      <c r="NA24" s="27"/>
      <c r="NB24" s="65">
        <v>44532.375</v>
      </c>
      <c r="NC24" s="65">
        <v>44532.416666666664</v>
      </c>
      <c r="ND24" s="54">
        <v>270</v>
      </c>
      <c r="NE24" s="54">
        <v>3</v>
      </c>
      <c r="NF24" s="54">
        <v>72</v>
      </c>
      <c r="NG24" s="54">
        <v>29</v>
      </c>
      <c r="NH24" s="54">
        <v>12</v>
      </c>
      <c r="NI24" s="54">
        <v>63</v>
      </c>
      <c r="NJ24" s="54">
        <v>47</v>
      </c>
      <c r="NK24" s="54">
        <v>59</v>
      </c>
      <c r="NL24" s="54">
        <v>0</v>
      </c>
      <c r="NM24" s="24">
        <v>555</v>
      </c>
      <c r="NN24" s="23">
        <v>572.69999999999993</v>
      </c>
      <c r="NO24" s="65">
        <v>44532.375</v>
      </c>
      <c r="NP24" s="65">
        <v>44532.385416666664</v>
      </c>
      <c r="NQ24" s="23">
        <v>75</v>
      </c>
      <c r="NR24" s="23">
        <v>1</v>
      </c>
      <c r="NS24" s="23">
        <v>16</v>
      </c>
      <c r="NT24" s="23">
        <v>7</v>
      </c>
      <c r="NU24" s="23">
        <v>1</v>
      </c>
      <c r="NV24" s="23">
        <v>19</v>
      </c>
      <c r="NW24" s="23">
        <v>3</v>
      </c>
      <c r="NX24" s="23">
        <v>2</v>
      </c>
      <c r="NY24" s="23">
        <v>0</v>
      </c>
      <c r="NZ24" s="24">
        <v>124</v>
      </c>
      <c r="OA24" s="23">
        <v>144.4</v>
      </c>
      <c r="OB24" s="27"/>
      <c r="OC24" s="65">
        <v>44532.375</v>
      </c>
      <c r="OD24" s="65">
        <v>44532.416666666664</v>
      </c>
      <c r="OE24" s="54">
        <v>275</v>
      </c>
      <c r="OF24" s="54">
        <v>2</v>
      </c>
      <c r="OG24" s="54">
        <v>77</v>
      </c>
      <c r="OH24" s="54">
        <v>26</v>
      </c>
      <c r="OI24" s="54">
        <v>5</v>
      </c>
      <c r="OJ24" s="54">
        <v>71</v>
      </c>
      <c r="OK24" s="54">
        <v>10</v>
      </c>
      <c r="OL24" s="54">
        <v>9</v>
      </c>
      <c r="OM24" s="54">
        <v>0</v>
      </c>
      <c r="ON24" s="24">
        <v>475</v>
      </c>
      <c r="OO24" s="23">
        <v>552.29999999999995</v>
      </c>
      <c r="OP24" s="65">
        <v>44532.375</v>
      </c>
      <c r="OQ24" s="65">
        <v>44532.385416666664</v>
      </c>
      <c r="OR24" s="23">
        <v>184</v>
      </c>
      <c r="OS24" s="23">
        <v>3</v>
      </c>
      <c r="OT24" s="23">
        <v>39</v>
      </c>
      <c r="OU24" s="23">
        <v>13</v>
      </c>
      <c r="OV24" s="23">
        <v>2</v>
      </c>
      <c r="OW24" s="23">
        <v>31</v>
      </c>
      <c r="OX24" s="23">
        <v>15</v>
      </c>
      <c r="OY24" s="23">
        <v>32</v>
      </c>
      <c r="OZ24" s="23">
        <v>0</v>
      </c>
      <c r="PA24" s="24">
        <v>319</v>
      </c>
      <c r="PB24" s="23">
        <v>324.5</v>
      </c>
      <c r="PC24" s="110" t="s">
        <v>4</v>
      </c>
      <c r="PD24" s="65">
        <v>44532.375</v>
      </c>
      <c r="PE24" s="65">
        <v>44532.416666666664</v>
      </c>
      <c r="PF24" s="54">
        <v>681</v>
      </c>
      <c r="PG24" s="54">
        <v>7</v>
      </c>
      <c r="PH24" s="54">
        <v>181</v>
      </c>
      <c r="PI24" s="54">
        <v>62</v>
      </c>
      <c r="PJ24" s="54">
        <v>17</v>
      </c>
      <c r="PK24" s="54">
        <v>135</v>
      </c>
      <c r="PL24" s="54">
        <v>66</v>
      </c>
      <c r="PM24" s="54">
        <v>85</v>
      </c>
      <c r="PN24" s="54">
        <v>0</v>
      </c>
      <c r="PO24" s="24">
        <v>1234</v>
      </c>
      <c r="PP24" s="23">
        <v>1314.5</v>
      </c>
    </row>
    <row r="25" spans="1:432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18</v>
      </c>
      <c r="AE25" s="84">
        <v>1</v>
      </c>
      <c r="AF25" s="84">
        <v>5</v>
      </c>
      <c r="AG25" s="84">
        <v>0</v>
      </c>
      <c r="AH25" s="84">
        <v>0</v>
      </c>
      <c r="AI25" s="84">
        <v>0</v>
      </c>
      <c r="AJ25" s="84">
        <v>1</v>
      </c>
      <c r="AK25" s="84">
        <v>1</v>
      </c>
      <c r="AL25" s="84"/>
      <c r="AM25" s="24">
        <v>26</v>
      </c>
      <c r="AN25" s="25">
        <v>24.599999999999998</v>
      </c>
      <c r="AO25" s="27"/>
      <c r="AP25" s="57">
        <v>44532.385416666664</v>
      </c>
      <c r="AQ25" s="57">
        <v>44532.427083333328</v>
      </c>
      <c r="AR25" s="66">
        <v>75</v>
      </c>
      <c r="AS25" s="66">
        <v>1</v>
      </c>
      <c r="AT25" s="66">
        <v>25</v>
      </c>
      <c r="AU25" s="66">
        <v>1</v>
      </c>
      <c r="AV25" s="66">
        <v>0</v>
      </c>
      <c r="AW25" s="66">
        <v>0</v>
      </c>
      <c r="AX25" s="66">
        <v>8</v>
      </c>
      <c r="AY25" s="66">
        <v>5</v>
      </c>
      <c r="AZ25" s="66">
        <v>0</v>
      </c>
      <c r="BA25" s="24">
        <v>115</v>
      </c>
      <c r="BB25" s="25">
        <v>106.7</v>
      </c>
      <c r="BC25" s="57">
        <v>44532.385416666664</v>
      </c>
      <c r="BD25" s="57">
        <v>44532.395833333328</v>
      </c>
      <c r="BE25" s="84">
        <v>78</v>
      </c>
      <c r="BF25" s="84">
        <v>0</v>
      </c>
      <c r="BG25" s="84">
        <v>18</v>
      </c>
      <c r="BH25" s="84">
        <v>10</v>
      </c>
      <c r="BI25" s="84">
        <v>2</v>
      </c>
      <c r="BJ25" s="84">
        <v>17</v>
      </c>
      <c r="BK25" s="84">
        <v>2</v>
      </c>
      <c r="BL25" s="84">
        <v>4</v>
      </c>
      <c r="BM25" s="84"/>
      <c r="BN25" s="24">
        <v>131</v>
      </c>
      <c r="BO25" s="25">
        <v>151.20000000000002</v>
      </c>
      <c r="BP25" s="27"/>
      <c r="BQ25" s="57">
        <v>44532.385416666664</v>
      </c>
      <c r="BR25" s="57">
        <v>44532.427083333328</v>
      </c>
      <c r="BS25" s="66">
        <v>243</v>
      </c>
      <c r="BT25" s="66">
        <v>2</v>
      </c>
      <c r="BU25" s="66">
        <v>76</v>
      </c>
      <c r="BV25" s="66">
        <v>31</v>
      </c>
      <c r="BW25" s="66">
        <v>5</v>
      </c>
      <c r="BX25" s="66">
        <v>70</v>
      </c>
      <c r="BY25" s="66">
        <v>13</v>
      </c>
      <c r="BZ25" s="66">
        <v>10</v>
      </c>
      <c r="CA25" s="66">
        <v>0</v>
      </c>
      <c r="CB25" s="24">
        <v>450</v>
      </c>
      <c r="CC25" s="25">
        <v>526.20000000000005</v>
      </c>
      <c r="CD25" s="57">
        <v>44532.385416666664</v>
      </c>
      <c r="CE25" s="57">
        <v>44532.395833333328</v>
      </c>
      <c r="CF25" s="25">
        <v>96</v>
      </c>
      <c r="CG25" s="25">
        <v>1</v>
      </c>
      <c r="CH25" s="25">
        <v>23</v>
      </c>
      <c r="CI25" s="25">
        <v>10</v>
      </c>
      <c r="CJ25" s="25">
        <v>2</v>
      </c>
      <c r="CK25" s="25">
        <v>17</v>
      </c>
      <c r="CL25" s="25">
        <v>3</v>
      </c>
      <c r="CM25" s="25">
        <v>5</v>
      </c>
      <c r="CN25" s="25">
        <v>0</v>
      </c>
      <c r="CO25" s="24">
        <v>157</v>
      </c>
      <c r="CP25" s="25">
        <v>175.79999999999998</v>
      </c>
      <c r="CQ25" s="27"/>
      <c r="CR25" s="57">
        <v>44532.385416666664</v>
      </c>
      <c r="CS25" s="57">
        <v>44532.427083333328</v>
      </c>
      <c r="CT25" s="66">
        <v>318</v>
      </c>
      <c r="CU25" s="66">
        <v>3</v>
      </c>
      <c r="CV25" s="66">
        <v>101</v>
      </c>
      <c r="CW25" s="66">
        <v>32</v>
      </c>
      <c r="CX25" s="66">
        <v>5</v>
      </c>
      <c r="CY25" s="66">
        <v>70</v>
      </c>
      <c r="CZ25" s="66">
        <v>21</v>
      </c>
      <c r="DA25" s="66">
        <v>15</v>
      </c>
      <c r="DB25" s="66">
        <v>0</v>
      </c>
      <c r="DC25" s="24">
        <v>565</v>
      </c>
      <c r="DD25" s="25">
        <v>632.9</v>
      </c>
      <c r="DE25" s="57">
        <v>44532.385416666664</v>
      </c>
      <c r="DF25" s="57">
        <v>44532.395833333328</v>
      </c>
      <c r="DG25" s="25">
        <v>81</v>
      </c>
      <c r="DH25" s="25">
        <v>0</v>
      </c>
      <c r="DI25" s="25">
        <v>20</v>
      </c>
      <c r="DJ25" s="25">
        <v>15</v>
      </c>
      <c r="DK25" s="25">
        <v>5</v>
      </c>
      <c r="DL25" s="25">
        <v>20</v>
      </c>
      <c r="DM25" s="25">
        <v>13</v>
      </c>
      <c r="DN25" s="25">
        <v>13</v>
      </c>
      <c r="DO25" s="25">
        <v>0</v>
      </c>
      <c r="DP25" s="24">
        <v>167</v>
      </c>
      <c r="DQ25" s="25">
        <v>182.79999999999998</v>
      </c>
      <c r="DR25" s="27"/>
      <c r="DS25" s="57">
        <v>44532.385416666664</v>
      </c>
      <c r="DT25" s="57">
        <v>44532.427083333328</v>
      </c>
      <c r="DU25" s="66">
        <v>292</v>
      </c>
      <c r="DV25" s="66">
        <v>2</v>
      </c>
      <c r="DW25" s="66">
        <v>90</v>
      </c>
      <c r="DX25" s="66">
        <v>37</v>
      </c>
      <c r="DY25" s="66">
        <v>15</v>
      </c>
      <c r="DZ25" s="66">
        <v>71</v>
      </c>
      <c r="EA25" s="66">
        <v>44</v>
      </c>
      <c r="EB25" s="66">
        <v>51</v>
      </c>
      <c r="EC25" s="66">
        <v>0</v>
      </c>
      <c r="ED25" s="24">
        <v>602</v>
      </c>
      <c r="EE25" s="25">
        <v>643.80000000000007</v>
      </c>
      <c r="EF25" s="57">
        <v>44532.385416666664</v>
      </c>
      <c r="EG25" s="57">
        <v>44532.395833333328</v>
      </c>
      <c r="EH25" s="84">
        <v>12</v>
      </c>
      <c r="EI25" s="84">
        <v>0</v>
      </c>
      <c r="EJ25" s="84">
        <v>3</v>
      </c>
      <c r="EK25" s="84">
        <v>2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17</v>
      </c>
      <c r="ER25" s="25">
        <v>18</v>
      </c>
      <c r="ES25" s="27"/>
      <c r="ET25" s="57">
        <v>44532.385416666664</v>
      </c>
      <c r="EU25" s="57">
        <v>44532.427083333328</v>
      </c>
      <c r="EV25" s="66">
        <v>43</v>
      </c>
      <c r="EW25" s="66">
        <v>0</v>
      </c>
      <c r="EX25" s="66">
        <v>13</v>
      </c>
      <c r="EY25" s="66">
        <v>4</v>
      </c>
      <c r="EZ25" s="66">
        <v>0</v>
      </c>
      <c r="FA25" s="66">
        <v>0</v>
      </c>
      <c r="FB25" s="66">
        <v>2</v>
      </c>
      <c r="FC25" s="66">
        <v>11</v>
      </c>
      <c r="FD25" s="66">
        <v>0</v>
      </c>
      <c r="FE25" s="24">
        <v>73</v>
      </c>
      <c r="FF25" s="25">
        <v>65</v>
      </c>
      <c r="FG25" s="57">
        <v>44532.385416666664</v>
      </c>
      <c r="FH25" s="57">
        <v>44532.395833333328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44532.385416666664</v>
      </c>
      <c r="FV25" s="57">
        <v>44532.427083333328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44532.385416666664</v>
      </c>
      <c r="GI25" s="57">
        <v>44532.395833333328</v>
      </c>
      <c r="GJ25" s="84">
        <v>1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1</v>
      </c>
      <c r="GT25" s="25">
        <v>1</v>
      </c>
      <c r="GU25" s="27"/>
      <c r="GV25" s="57">
        <v>44532.385416666664</v>
      </c>
      <c r="GW25" s="57">
        <v>44532.427083333328</v>
      </c>
      <c r="GX25" s="66">
        <v>8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8</v>
      </c>
      <c r="HH25" s="25">
        <v>8</v>
      </c>
      <c r="HI25" s="57">
        <v>44532.385416666664</v>
      </c>
      <c r="HJ25" s="57">
        <v>44532.395833333328</v>
      </c>
      <c r="HK25" s="25">
        <v>13</v>
      </c>
      <c r="HL25" s="25">
        <v>0</v>
      </c>
      <c r="HM25" s="25">
        <v>3</v>
      </c>
      <c r="HN25" s="25">
        <v>2</v>
      </c>
      <c r="HO25" s="25">
        <v>0</v>
      </c>
      <c r="HP25" s="25">
        <v>0</v>
      </c>
      <c r="HQ25" s="25">
        <v>0</v>
      </c>
      <c r="HR25" s="25">
        <v>0</v>
      </c>
      <c r="HS25" s="25">
        <v>0</v>
      </c>
      <c r="HT25" s="24">
        <v>18</v>
      </c>
      <c r="HU25" s="25">
        <v>19</v>
      </c>
      <c r="HV25" s="27"/>
      <c r="HW25" s="57">
        <v>44532.385416666664</v>
      </c>
      <c r="HX25" s="57">
        <v>44532.427083333328</v>
      </c>
      <c r="HY25" s="66">
        <v>51</v>
      </c>
      <c r="HZ25" s="66">
        <v>0</v>
      </c>
      <c r="IA25" s="66">
        <v>13</v>
      </c>
      <c r="IB25" s="66">
        <v>4</v>
      </c>
      <c r="IC25" s="66">
        <v>0</v>
      </c>
      <c r="ID25" s="66">
        <v>0</v>
      </c>
      <c r="IE25" s="66">
        <v>2</v>
      </c>
      <c r="IF25" s="66">
        <v>11</v>
      </c>
      <c r="IG25" s="66">
        <v>0</v>
      </c>
      <c r="IH25" s="24">
        <v>81</v>
      </c>
      <c r="II25" s="25">
        <v>73</v>
      </c>
      <c r="IJ25" s="57">
        <v>44532.385416666664</v>
      </c>
      <c r="IK25" s="57">
        <v>44532.395833333328</v>
      </c>
      <c r="IL25" s="25">
        <v>19</v>
      </c>
      <c r="IM25" s="25">
        <v>1</v>
      </c>
      <c r="IN25" s="25">
        <v>6</v>
      </c>
      <c r="IO25" s="25">
        <v>0</v>
      </c>
      <c r="IP25" s="25">
        <v>0</v>
      </c>
      <c r="IQ25" s="25">
        <v>0</v>
      </c>
      <c r="IR25" s="25">
        <v>2</v>
      </c>
      <c r="IS25" s="25">
        <v>1</v>
      </c>
      <c r="IT25" s="25">
        <v>0</v>
      </c>
      <c r="IU25" s="24">
        <v>29</v>
      </c>
      <c r="IV25" s="25">
        <v>27</v>
      </c>
      <c r="IW25" s="27"/>
      <c r="IX25" s="57">
        <v>44532.385416666664</v>
      </c>
      <c r="IY25" s="57">
        <v>44532.427083333328</v>
      </c>
      <c r="IZ25" s="66">
        <v>91</v>
      </c>
      <c r="JA25" s="66">
        <v>1</v>
      </c>
      <c r="JB25" s="66">
        <v>34</v>
      </c>
      <c r="JC25" s="66">
        <v>1</v>
      </c>
      <c r="JD25" s="66">
        <v>0</v>
      </c>
      <c r="JE25" s="66">
        <v>0</v>
      </c>
      <c r="JF25" s="66">
        <v>12</v>
      </c>
      <c r="JG25" s="66">
        <v>5</v>
      </c>
      <c r="JH25" s="66">
        <v>0</v>
      </c>
      <c r="JI25" s="24">
        <v>144</v>
      </c>
      <c r="JJ25" s="25">
        <v>133.30000000000001</v>
      </c>
      <c r="JK25" s="57">
        <v>44532.385416666664</v>
      </c>
      <c r="JL25" s="57">
        <v>44532.395833333328</v>
      </c>
      <c r="JM25" s="84">
        <v>69</v>
      </c>
      <c r="JN25" s="84">
        <v>0</v>
      </c>
      <c r="JO25" s="84">
        <v>17</v>
      </c>
      <c r="JP25" s="84">
        <v>13</v>
      </c>
      <c r="JQ25" s="84">
        <v>5</v>
      </c>
      <c r="JR25" s="84">
        <v>20</v>
      </c>
      <c r="JS25" s="84">
        <v>13</v>
      </c>
      <c r="JT25" s="84">
        <v>13</v>
      </c>
      <c r="JU25" s="84"/>
      <c r="JV25" s="24">
        <v>150</v>
      </c>
      <c r="JW25" s="25">
        <v>164.79999999999998</v>
      </c>
      <c r="JX25" s="27"/>
      <c r="JY25" s="57">
        <v>44532.385416666664</v>
      </c>
      <c r="JZ25" s="57">
        <v>44532.427083333328</v>
      </c>
      <c r="KA25" s="66">
        <v>249</v>
      </c>
      <c r="KB25" s="66">
        <v>2</v>
      </c>
      <c r="KC25" s="66">
        <v>77</v>
      </c>
      <c r="KD25" s="66">
        <v>33</v>
      </c>
      <c r="KE25" s="66">
        <v>15</v>
      </c>
      <c r="KF25" s="66">
        <v>71</v>
      </c>
      <c r="KG25" s="66">
        <v>42</v>
      </c>
      <c r="KH25" s="66">
        <v>40</v>
      </c>
      <c r="KI25" s="66">
        <v>0</v>
      </c>
      <c r="KJ25" s="24">
        <v>529</v>
      </c>
      <c r="KK25" s="25">
        <v>578.79999999999995</v>
      </c>
      <c r="KL25" s="57">
        <v>44532.385416666664</v>
      </c>
      <c r="KM25" s="57">
        <v>44532.395833333328</v>
      </c>
      <c r="KN25" s="84">
        <v>1</v>
      </c>
      <c r="KO25" s="84">
        <v>0</v>
      </c>
      <c r="KP25" s="84">
        <v>1</v>
      </c>
      <c r="KQ25" s="84">
        <v>0</v>
      </c>
      <c r="KR25" s="84">
        <v>0</v>
      </c>
      <c r="KS25" s="84">
        <v>0</v>
      </c>
      <c r="KT25" s="84">
        <v>1</v>
      </c>
      <c r="KU25" s="84">
        <v>0</v>
      </c>
      <c r="KV25" s="84"/>
      <c r="KW25" s="24">
        <v>3</v>
      </c>
      <c r="KX25" s="25">
        <v>2.4</v>
      </c>
      <c r="KY25" s="27"/>
      <c r="KZ25" s="57">
        <v>44532.385416666664</v>
      </c>
      <c r="LA25" s="57">
        <v>44532.427083333328</v>
      </c>
      <c r="LB25" s="66">
        <v>16</v>
      </c>
      <c r="LC25" s="66">
        <v>0</v>
      </c>
      <c r="LD25" s="66">
        <v>9</v>
      </c>
      <c r="LE25" s="66">
        <v>0</v>
      </c>
      <c r="LF25" s="66">
        <v>0</v>
      </c>
      <c r="LG25" s="66">
        <v>0</v>
      </c>
      <c r="LH25" s="66">
        <v>4</v>
      </c>
      <c r="LI25" s="66">
        <v>0</v>
      </c>
      <c r="LJ25" s="66">
        <v>0</v>
      </c>
      <c r="LK25" s="24">
        <v>29</v>
      </c>
      <c r="LL25" s="25">
        <v>26.6</v>
      </c>
      <c r="LM25" s="57">
        <v>44532.385416666664</v>
      </c>
      <c r="LN25" s="57">
        <v>44532.395833333328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44532.385416666664</v>
      </c>
      <c r="MB25" s="57">
        <v>44532.427083333328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44532.385416666664</v>
      </c>
      <c r="MO25" s="57">
        <v>44532.395833333328</v>
      </c>
      <c r="MP25" s="25">
        <v>70</v>
      </c>
      <c r="MQ25" s="25">
        <v>0</v>
      </c>
      <c r="MR25" s="25">
        <v>18</v>
      </c>
      <c r="MS25" s="25">
        <v>13</v>
      </c>
      <c r="MT25" s="25">
        <v>5</v>
      </c>
      <c r="MU25" s="25">
        <v>20</v>
      </c>
      <c r="MV25" s="25">
        <v>14</v>
      </c>
      <c r="MW25" s="25">
        <v>13</v>
      </c>
      <c r="MX25" s="25">
        <v>0</v>
      </c>
      <c r="MY25" s="24">
        <v>153</v>
      </c>
      <c r="MZ25" s="25">
        <v>167.2</v>
      </c>
      <c r="NA25" s="27"/>
      <c r="NB25" s="57">
        <v>44532.385416666664</v>
      </c>
      <c r="NC25" s="57">
        <v>44532.427083333328</v>
      </c>
      <c r="ND25" s="66">
        <v>265</v>
      </c>
      <c r="NE25" s="66">
        <v>2</v>
      </c>
      <c r="NF25" s="66">
        <v>86</v>
      </c>
      <c r="NG25" s="66">
        <v>33</v>
      </c>
      <c r="NH25" s="66">
        <v>15</v>
      </c>
      <c r="NI25" s="66">
        <v>71</v>
      </c>
      <c r="NJ25" s="66">
        <v>46</v>
      </c>
      <c r="NK25" s="66">
        <v>40</v>
      </c>
      <c r="NL25" s="66">
        <v>0</v>
      </c>
      <c r="NM25" s="24">
        <v>558</v>
      </c>
      <c r="NN25" s="25">
        <v>605.4</v>
      </c>
      <c r="NO25" s="57">
        <v>44532.385416666664</v>
      </c>
      <c r="NP25" s="57">
        <v>44532.395833333328</v>
      </c>
      <c r="NQ25" s="25">
        <v>79</v>
      </c>
      <c r="NR25" s="25">
        <v>0</v>
      </c>
      <c r="NS25" s="25">
        <v>18</v>
      </c>
      <c r="NT25" s="25">
        <v>10</v>
      </c>
      <c r="NU25" s="25">
        <v>2</v>
      </c>
      <c r="NV25" s="25">
        <v>17</v>
      </c>
      <c r="NW25" s="25">
        <v>2</v>
      </c>
      <c r="NX25" s="25">
        <v>4</v>
      </c>
      <c r="NY25" s="25">
        <v>0</v>
      </c>
      <c r="NZ25" s="24">
        <v>132</v>
      </c>
      <c r="OA25" s="25">
        <v>152.20000000000002</v>
      </c>
      <c r="OB25" s="27"/>
      <c r="OC25" s="57">
        <v>44532.385416666664</v>
      </c>
      <c r="OD25" s="57">
        <v>44532.427083333328</v>
      </c>
      <c r="OE25" s="66">
        <v>251</v>
      </c>
      <c r="OF25" s="66">
        <v>2</v>
      </c>
      <c r="OG25" s="66">
        <v>76</v>
      </c>
      <c r="OH25" s="66">
        <v>31</v>
      </c>
      <c r="OI25" s="66">
        <v>5</v>
      </c>
      <c r="OJ25" s="66">
        <v>70</v>
      </c>
      <c r="OK25" s="66">
        <v>13</v>
      </c>
      <c r="OL25" s="66">
        <v>10</v>
      </c>
      <c r="OM25" s="66">
        <v>0</v>
      </c>
      <c r="ON25" s="24">
        <v>458</v>
      </c>
      <c r="OO25" s="25">
        <v>534.20000000000005</v>
      </c>
      <c r="OP25" s="57">
        <v>44532.385416666664</v>
      </c>
      <c r="OQ25" s="57">
        <v>44532.395833333328</v>
      </c>
      <c r="OR25" s="25">
        <v>179</v>
      </c>
      <c r="OS25" s="25">
        <v>1</v>
      </c>
      <c r="OT25" s="25">
        <v>44</v>
      </c>
      <c r="OU25" s="25">
        <v>25</v>
      </c>
      <c r="OV25" s="25">
        <v>7</v>
      </c>
      <c r="OW25" s="25">
        <v>37</v>
      </c>
      <c r="OX25" s="25">
        <v>17</v>
      </c>
      <c r="OY25" s="25">
        <v>18</v>
      </c>
      <c r="OZ25" s="25">
        <v>0</v>
      </c>
      <c r="PA25" s="24">
        <v>328</v>
      </c>
      <c r="PB25" s="25">
        <v>362.00000000000006</v>
      </c>
      <c r="PC25" s="110" t="s">
        <v>4</v>
      </c>
      <c r="PD25" s="57">
        <v>44532.385416666664</v>
      </c>
      <c r="PE25" s="57">
        <v>44532.427083333328</v>
      </c>
      <c r="PF25" s="66">
        <v>634</v>
      </c>
      <c r="PG25" s="66">
        <v>5</v>
      </c>
      <c r="PH25" s="66">
        <v>200</v>
      </c>
      <c r="PI25" s="66">
        <v>69</v>
      </c>
      <c r="PJ25" s="66">
        <v>20</v>
      </c>
      <c r="PK25" s="66">
        <v>141</v>
      </c>
      <c r="PL25" s="66">
        <v>69</v>
      </c>
      <c r="PM25" s="66">
        <v>66</v>
      </c>
      <c r="PN25" s="66">
        <v>0</v>
      </c>
      <c r="PO25" s="24">
        <v>1204</v>
      </c>
      <c r="PP25" s="25">
        <v>1311.3</v>
      </c>
    </row>
    <row r="26" spans="1:432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27</v>
      </c>
      <c r="AE26" s="84">
        <v>0</v>
      </c>
      <c r="AF26" s="84">
        <v>5</v>
      </c>
      <c r="AG26" s="84">
        <v>1</v>
      </c>
      <c r="AH26" s="84">
        <v>0</v>
      </c>
      <c r="AI26" s="84">
        <v>0</v>
      </c>
      <c r="AJ26" s="84">
        <v>1</v>
      </c>
      <c r="AK26" s="84">
        <v>3</v>
      </c>
      <c r="AL26" s="84"/>
      <c r="AM26" s="24">
        <v>37</v>
      </c>
      <c r="AN26" s="25">
        <v>34.5</v>
      </c>
      <c r="AO26" s="27"/>
      <c r="AP26" s="57">
        <v>44532.395833333328</v>
      </c>
      <c r="AQ26" s="57">
        <v>44532.437499999993</v>
      </c>
      <c r="AR26" s="66">
        <v>71</v>
      </c>
      <c r="AS26" s="66">
        <v>0</v>
      </c>
      <c r="AT26" s="66">
        <v>29</v>
      </c>
      <c r="AU26" s="66">
        <v>1</v>
      </c>
      <c r="AV26" s="66">
        <v>0</v>
      </c>
      <c r="AW26" s="66">
        <v>0</v>
      </c>
      <c r="AX26" s="66">
        <v>8</v>
      </c>
      <c r="AY26" s="66">
        <v>4</v>
      </c>
      <c r="AZ26" s="66">
        <v>0</v>
      </c>
      <c r="BA26" s="24">
        <v>113</v>
      </c>
      <c r="BB26" s="25">
        <v>105.5</v>
      </c>
      <c r="BC26" s="57">
        <v>44532.395833333328</v>
      </c>
      <c r="BD26" s="57">
        <v>44532.406249999993</v>
      </c>
      <c r="BE26" s="84">
        <v>58</v>
      </c>
      <c r="BF26" s="84">
        <v>0</v>
      </c>
      <c r="BG26" s="84">
        <v>27</v>
      </c>
      <c r="BH26" s="84">
        <v>3</v>
      </c>
      <c r="BI26" s="84">
        <v>0</v>
      </c>
      <c r="BJ26" s="84">
        <v>16</v>
      </c>
      <c r="BK26" s="84">
        <v>4</v>
      </c>
      <c r="BL26" s="84">
        <v>1</v>
      </c>
      <c r="BM26" s="84"/>
      <c r="BN26" s="24">
        <v>109</v>
      </c>
      <c r="BO26" s="25">
        <v>123.3</v>
      </c>
      <c r="BP26" s="27"/>
      <c r="BQ26" s="57">
        <v>44532.395833333328</v>
      </c>
      <c r="BR26" s="57">
        <v>44532.437499999993</v>
      </c>
      <c r="BS26" s="66">
        <v>214</v>
      </c>
      <c r="BT26" s="66">
        <v>3</v>
      </c>
      <c r="BU26" s="66">
        <v>89</v>
      </c>
      <c r="BV26" s="66">
        <v>27</v>
      </c>
      <c r="BW26" s="66">
        <v>6</v>
      </c>
      <c r="BX26" s="66">
        <v>67</v>
      </c>
      <c r="BY26" s="66">
        <v>13</v>
      </c>
      <c r="BZ26" s="66">
        <v>6</v>
      </c>
      <c r="CA26" s="66">
        <v>0</v>
      </c>
      <c r="CB26" s="24">
        <v>425</v>
      </c>
      <c r="CC26" s="25">
        <v>500.7</v>
      </c>
      <c r="CD26" s="57">
        <v>44532.395833333328</v>
      </c>
      <c r="CE26" s="57">
        <v>44532.406249999993</v>
      </c>
      <c r="CF26" s="25">
        <v>85</v>
      </c>
      <c r="CG26" s="25">
        <v>0</v>
      </c>
      <c r="CH26" s="25">
        <v>32</v>
      </c>
      <c r="CI26" s="25">
        <v>4</v>
      </c>
      <c r="CJ26" s="25">
        <v>0</v>
      </c>
      <c r="CK26" s="25">
        <v>16</v>
      </c>
      <c r="CL26" s="25">
        <v>5</v>
      </c>
      <c r="CM26" s="25">
        <v>4</v>
      </c>
      <c r="CN26" s="25">
        <v>0</v>
      </c>
      <c r="CO26" s="24">
        <v>146</v>
      </c>
      <c r="CP26" s="25">
        <v>157.80000000000001</v>
      </c>
      <c r="CQ26" s="27"/>
      <c r="CR26" s="57">
        <v>44532.395833333328</v>
      </c>
      <c r="CS26" s="57">
        <v>44532.437499999993</v>
      </c>
      <c r="CT26" s="66">
        <v>285</v>
      </c>
      <c r="CU26" s="66">
        <v>3</v>
      </c>
      <c r="CV26" s="66">
        <v>118</v>
      </c>
      <c r="CW26" s="66">
        <v>28</v>
      </c>
      <c r="CX26" s="66">
        <v>6</v>
      </c>
      <c r="CY26" s="66">
        <v>67</v>
      </c>
      <c r="CZ26" s="66">
        <v>21</v>
      </c>
      <c r="DA26" s="66">
        <v>10</v>
      </c>
      <c r="DB26" s="66">
        <v>0</v>
      </c>
      <c r="DC26" s="24">
        <v>538</v>
      </c>
      <c r="DD26" s="25">
        <v>606.19999999999993</v>
      </c>
      <c r="DE26" s="57">
        <v>44532.395833333328</v>
      </c>
      <c r="DF26" s="57">
        <v>44532.406249999993</v>
      </c>
      <c r="DG26" s="25">
        <v>72</v>
      </c>
      <c r="DH26" s="25">
        <v>1</v>
      </c>
      <c r="DI26" s="25">
        <v>18</v>
      </c>
      <c r="DJ26" s="25">
        <v>7</v>
      </c>
      <c r="DK26" s="25">
        <v>2</v>
      </c>
      <c r="DL26" s="25">
        <v>18</v>
      </c>
      <c r="DM26" s="25">
        <v>9</v>
      </c>
      <c r="DN26" s="25">
        <v>15</v>
      </c>
      <c r="DO26" s="25">
        <v>0</v>
      </c>
      <c r="DP26" s="24">
        <v>142</v>
      </c>
      <c r="DQ26" s="25">
        <v>148.69999999999999</v>
      </c>
      <c r="DR26" s="27"/>
      <c r="DS26" s="57">
        <v>44532.395833333328</v>
      </c>
      <c r="DT26" s="57">
        <v>44532.437499999993</v>
      </c>
      <c r="DU26" s="66">
        <v>279</v>
      </c>
      <c r="DV26" s="66">
        <v>3</v>
      </c>
      <c r="DW26" s="66">
        <v>93</v>
      </c>
      <c r="DX26" s="66">
        <v>30</v>
      </c>
      <c r="DY26" s="66">
        <v>17</v>
      </c>
      <c r="DZ26" s="66">
        <v>65</v>
      </c>
      <c r="EA26" s="66">
        <v>44</v>
      </c>
      <c r="EB26" s="66">
        <v>45</v>
      </c>
      <c r="EC26" s="66">
        <v>0</v>
      </c>
      <c r="ED26" s="24">
        <v>576</v>
      </c>
      <c r="EE26" s="25">
        <v>615.70000000000005</v>
      </c>
      <c r="EF26" s="57">
        <v>44532.395833333328</v>
      </c>
      <c r="EG26" s="57">
        <v>44532.406249999993</v>
      </c>
      <c r="EH26" s="84">
        <v>12</v>
      </c>
      <c r="EI26" s="84">
        <v>0</v>
      </c>
      <c r="EJ26" s="84">
        <v>2</v>
      </c>
      <c r="EK26" s="84">
        <v>2</v>
      </c>
      <c r="EL26" s="84">
        <v>0</v>
      </c>
      <c r="EM26" s="84">
        <v>0</v>
      </c>
      <c r="EN26" s="84">
        <v>1</v>
      </c>
      <c r="EO26" s="84">
        <v>5</v>
      </c>
      <c r="EP26" s="84"/>
      <c r="EQ26" s="24">
        <v>22</v>
      </c>
      <c r="ER26" s="25">
        <v>18.399999999999999</v>
      </c>
      <c r="ES26" s="27"/>
      <c r="ET26" s="57">
        <v>44532.395833333328</v>
      </c>
      <c r="EU26" s="57">
        <v>44532.437499999993</v>
      </c>
      <c r="EV26" s="66">
        <v>41</v>
      </c>
      <c r="EW26" s="66">
        <v>0</v>
      </c>
      <c r="EX26" s="66">
        <v>16</v>
      </c>
      <c r="EY26" s="66">
        <v>3</v>
      </c>
      <c r="EZ26" s="66">
        <v>0</v>
      </c>
      <c r="FA26" s="66">
        <v>0</v>
      </c>
      <c r="FB26" s="66">
        <v>2</v>
      </c>
      <c r="FC26" s="66">
        <v>12</v>
      </c>
      <c r="FD26" s="66">
        <v>0</v>
      </c>
      <c r="FE26" s="24">
        <v>74</v>
      </c>
      <c r="FF26" s="25">
        <v>64.7</v>
      </c>
      <c r="FG26" s="57">
        <v>44532.395833333328</v>
      </c>
      <c r="FH26" s="57">
        <v>44532.406249999993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44532.395833333328</v>
      </c>
      <c r="FV26" s="57">
        <v>44532.437499999993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44532.395833333328</v>
      </c>
      <c r="GI26" s="57">
        <v>44532.406249999993</v>
      </c>
      <c r="GJ26" s="84">
        <v>2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2</v>
      </c>
      <c r="GT26" s="25">
        <v>2</v>
      </c>
      <c r="GU26" s="27"/>
      <c r="GV26" s="57">
        <v>44532.395833333328</v>
      </c>
      <c r="GW26" s="57">
        <v>44532.437499999993</v>
      </c>
      <c r="GX26" s="66">
        <v>7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7</v>
      </c>
      <c r="HH26" s="25">
        <v>7</v>
      </c>
      <c r="HI26" s="57">
        <v>44532.395833333328</v>
      </c>
      <c r="HJ26" s="57">
        <v>44532.406249999993</v>
      </c>
      <c r="HK26" s="25">
        <v>14</v>
      </c>
      <c r="HL26" s="25">
        <v>0</v>
      </c>
      <c r="HM26" s="25">
        <v>2</v>
      </c>
      <c r="HN26" s="25">
        <v>2</v>
      </c>
      <c r="HO26" s="25">
        <v>0</v>
      </c>
      <c r="HP26" s="25">
        <v>0</v>
      </c>
      <c r="HQ26" s="25">
        <v>1</v>
      </c>
      <c r="HR26" s="25">
        <v>5</v>
      </c>
      <c r="HS26" s="25">
        <v>0</v>
      </c>
      <c r="HT26" s="24">
        <v>24</v>
      </c>
      <c r="HU26" s="25">
        <v>20.399999999999999</v>
      </c>
      <c r="HV26" s="27"/>
      <c r="HW26" s="57">
        <v>44532.395833333328</v>
      </c>
      <c r="HX26" s="57">
        <v>44532.437499999993</v>
      </c>
      <c r="HY26" s="66">
        <v>48</v>
      </c>
      <c r="HZ26" s="66">
        <v>0</v>
      </c>
      <c r="IA26" s="66">
        <v>16</v>
      </c>
      <c r="IB26" s="66">
        <v>3</v>
      </c>
      <c r="IC26" s="66">
        <v>0</v>
      </c>
      <c r="ID26" s="66">
        <v>0</v>
      </c>
      <c r="IE26" s="66">
        <v>2</v>
      </c>
      <c r="IF26" s="66">
        <v>12</v>
      </c>
      <c r="IG26" s="66">
        <v>0</v>
      </c>
      <c r="IH26" s="24">
        <v>81</v>
      </c>
      <c r="II26" s="25">
        <v>71.7</v>
      </c>
      <c r="IJ26" s="57">
        <v>44532.395833333328</v>
      </c>
      <c r="IK26" s="57">
        <v>44532.406249999993</v>
      </c>
      <c r="IL26" s="25">
        <v>32</v>
      </c>
      <c r="IM26" s="25">
        <v>0</v>
      </c>
      <c r="IN26" s="25">
        <v>8</v>
      </c>
      <c r="IO26" s="25">
        <v>1</v>
      </c>
      <c r="IP26" s="25">
        <v>0</v>
      </c>
      <c r="IQ26" s="25">
        <v>0</v>
      </c>
      <c r="IR26" s="25">
        <v>1</v>
      </c>
      <c r="IS26" s="25">
        <v>3</v>
      </c>
      <c r="IT26" s="25">
        <v>0</v>
      </c>
      <c r="IU26" s="24">
        <v>45</v>
      </c>
      <c r="IV26" s="25">
        <v>42.5</v>
      </c>
      <c r="IW26" s="27"/>
      <c r="IX26" s="57">
        <v>44532.395833333328</v>
      </c>
      <c r="IY26" s="57">
        <v>44532.437499999993</v>
      </c>
      <c r="IZ26" s="66">
        <v>89</v>
      </c>
      <c r="JA26" s="66">
        <v>0</v>
      </c>
      <c r="JB26" s="66">
        <v>41</v>
      </c>
      <c r="JC26" s="66">
        <v>2</v>
      </c>
      <c r="JD26" s="66">
        <v>0</v>
      </c>
      <c r="JE26" s="66">
        <v>0</v>
      </c>
      <c r="JF26" s="66">
        <v>11</v>
      </c>
      <c r="JG26" s="66">
        <v>4</v>
      </c>
      <c r="JH26" s="66">
        <v>0</v>
      </c>
      <c r="JI26" s="24">
        <v>147</v>
      </c>
      <c r="JJ26" s="25">
        <v>138.20000000000002</v>
      </c>
      <c r="JK26" s="57">
        <v>44532.395833333328</v>
      </c>
      <c r="JL26" s="57">
        <v>44532.406249999993</v>
      </c>
      <c r="JM26" s="84">
        <v>60</v>
      </c>
      <c r="JN26" s="84">
        <v>1</v>
      </c>
      <c r="JO26" s="84">
        <v>16</v>
      </c>
      <c r="JP26" s="84">
        <v>5</v>
      </c>
      <c r="JQ26" s="84">
        <v>2</v>
      </c>
      <c r="JR26" s="84">
        <v>18</v>
      </c>
      <c r="JS26" s="84">
        <v>8</v>
      </c>
      <c r="JT26" s="84">
        <v>10</v>
      </c>
      <c r="JU26" s="84"/>
      <c r="JV26" s="24">
        <v>120</v>
      </c>
      <c r="JW26" s="25">
        <v>130.29999999999998</v>
      </c>
      <c r="JX26" s="27"/>
      <c r="JY26" s="57">
        <v>44532.395833333328</v>
      </c>
      <c r="JZ26" s="57">
        <v>44532.437499999993</v>
      </c>
      <c r="KA26" s="66">
        <v>238</v>
      </c>
      <c r="KB26" s="66">
        <v>3</v>
      </c>
      <c r="KC26" s="66">
        <v>77</v>
      </c>
      <c r="KD26" s="66">
        <v>27</v>
      </c>
      <c r="KE26" s="66">
        <v>17</v>
      </c>
      <c r="KF26" s="66">
        <v>65</v>
      </c>
      <c r="KG26" s="66">
        <v>42</v>
      </c>
      <c r="KH26" s="66">
        <v>33</v>
      </c>
      <c r="KI26" s="66">
        <v>0</v>
      </c>
      <c r="KJ26" s="24">
        <v>502</v>
      </c>
      <c r="KK26" s="25">
        <v>551</v>
      </c>
      <c r="KL26" s="57">
        <v>44532.395833333328</v>
      </c>
      <c r="KM26" s="57">
        <v>44532.406249999993</v>
      </c>
      <c r="KN26" s="84">
        <v>5</v>
      </c>
      <c r="KO26" s="84">
        <v>0</v>
      </c>
      <c r="KP26" s="84">
        <v>3</v>
      </c>
      <c r="KQ26" s="84">
        <v>0</v>
      </c>
      <c r="KR26" s="84">
        <v>0</v>
      </c>
      <c r="KS26" s="84">
        <v>0</v>
      </c>
      <c r="KT26" s="84">
        <v>0</v>
      </c>
      <c r="KU26" s="84">
        <v>0</v>
      </c>
      <c r="KV26" s="84"/>
      <c r="KW26" s="24">
        <v>8</v>
      </c>
      <c r="KX26" s="25">
        <v>8</v>
      </c>
      <c r="KY26" s="27"/>
      <c r="KZ26" s="57">
        <v>44532.395833333328</v>
      </c>
      <c r="LA26" s="57">
        <v>44532.437499999993</v>
      </c>
      <c r="LB26" s="66">
        <v>18</v>
      </c>
      <c r="LC26" s="66">
        <v>0</v>
      </c>
      <c r="LD26" s="66">
        <v>12</v>
      </c>
      <c r="LE26" s="66">
        <v>1</v>
      </c>
      <c r="LF26" s="66">
        <v>0</v>
      </c>
      <c r="LG26" s="66">
        <v>0</v>
      </c>
      <c r="LH26" s="66">
        <v>3</v>
      </c>
      <c r="LI26" s="66">
        <v>0</v>
      </c>
      <c r="LJ26" s="66">
        <v>0</v>
      </c>
      <c r="LK26" s="24">
        <v>34</v>
      </c>
      <c r="LL26" s="25">
        <v>32.700000000000003</v>
      </c>
      <c r="LM26" s="57">
        <v>44532.395833333328</v>
      </c>
      <c r="LN26" s="57">
        <v>44532.406249999993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44532.395833333328</v>
      </c>
      <c r="MB26" s="57">
        <v>44532.437499999993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44532.395833333328</v>
      </c>
      <c r="MO26" s="57">
        <v>44532.406249999993</v>
      </c>
      <c r="MP26" s="25">
        <v>65</v>
      </c>
      <c r="MQ26" s="25">
        <v>1</v>
      </c>
      <c r="MR26" s="25">
        <v>19</v>
      </c>
      <c r="MS26" s="25">
        <v>5</v>
      </c>
      <c r="MT26" s="25">
        <v>2</v>
      </c>
      <c r="MU26" s="25">
        <v>18</v>
      </c>
      <c r="MV26" s="25">
        <v>8</v>
      </c>
      <c r="MW26" s="25">
        <v>10</v>
      </c>
      <c r="MX26" s="25">
        <v>0</v>
      </c>
      <c r="MY26" s="24">
        <v>128</v>
      </c>
      <c r="MZ26" s="25">
        <v>138.29999999999998</v>
      </c>
      <c r="NA26" s="27"/>
      <c r="NB26" s="57">
        <v>44532.395833333328</v>
      </c>
      <c r="NC26" s="57">
        <v>44532.437499999993</v>
      </c>
      <c r="ND26" s="66">
        <v>256</v>
      </c>
      <c r="NE26" s="66">
        <v>3</v>
      </c>
      <c r="NF26" s="66">
        <v>89</v>
      </c>
      <c r="NG26" s="66">
        <v>28</v>
      </c>
      <c r="NH26" s="66">
        <v>17</v>
      </c>
      <c r="NI26" s="66">
        <v>65</v>
      </c>
      <c r="NJ26" s="66">
        <v>45</v>
      </c>
      <c r="NK26" s="66">
        <v>33</v>
      </c>
      <c r="NL26" s="66">
        <v>0</v>
      </c>
      <c r="NM26" s="24">
        <v>536</v>
      </c>
      <c r="NN26" s="25">
        <v>583.70000000000005</v>
      </c>
      <c r="NO26" s="57">
        <v>44532.395833333328</v>
      </c>
      <c r="NP26" s="57">
        <v>44532.406249999993</v>
      </c>
      <c r="NQ26" s="25">
        <v>60</v>
      </c>
      <c r="NR26" s="25">
        <v>0</v>
      </c>
      <c r="NS26" s="25">
        <v>27</v>
      </c>
      <c r="NT26" s="25">
        <v>3</v>
      </c>
      <c r="NU26" s="25">
        <v>0</v>
      </c>
      <c r="NV26" s="25">
        <v>16</v>
      </c>
      <c r="NW26" s="25">
        <v>4</v>
      </c>
      <c r="NX26" s="25">
        <v>1</v>
      </c>
      <c r="NY26" s="25">
        <v>0</v>
      </c>
      <c r="NZ26" s="24">
        <v>111</v>
      </c>
      <c r="OA26" s="25">
        <v>125.3</v>
      </c>
      <c r="OB26" s="27"/>
      <c r="OC26" s="57">
        <v>44532.395833333328</v>
      </c>
      <c r="OD26" s="57">
        <v>44532.437499999993</v>
      </c>
      <c r="OE26" s="66">
        <v>221</v>
      </c>
      <c r="OF26" s="66">
        <v>3</v>
      </c>
      <c r="OG26" s="66">
        <v>89</v>
      </c>
      <c r="OH26" s="66">
        <v>27</v>
      </c>
      <c r="OI26" s="66">
        <v>6</v>
      </c>
      <c r="OJ26" s="66">
        <v>67</v>
      </c>
      <c r="OK26" s="66">
        <v>13</v>
      </c>
      <c r="OL26" s="66">
        <v>6</v>
      </c>
      <c r="OM26" s="66">
        <v>0</v>
      </c>
      <c r="ON26" s="24">
        <v>432</v>
      </c>
      <c r="OO26" s="25">
        <v>507.7</v>
      </c>
      <c r="OP26" s="57">
        <v>44532.395833333328</v>
      </c>
      <c r="OQ26" s="57">
        <v>44532.406249999993</v>
      </c>
      <c r="OR26" s="25">
        <v>164</v>
      </c>
      <c r="OS26" s="25">
        <v>1</v>
      </c>
      <c r="OT26" s="25">
        <v>53</v>
      </c>
      <c r="OU26" s="25">
        <v>11</v>
      </c>
      <c r="OV26" s="25">
        <v>2</v>
      </c>
      <c r="OW26" s="25">
        <v>34</v>
      </c>
      <c r="OX26" s="25">
        <v>14</v>
      </c>
      <c r="OY26" s="25">
        <v>19</v>
      </c>
      <c r="OZ26" s="25">
        <v>0</v>
      </c>
      <c r="PA26" s="24">
        <v>298</v>
      </c>
      <c r="PB26" s="25">
        <v>316.50000000000006</v>
      </c>
      <c r="PC26" s="110" t="s">
        <v>4</v>
      </c>
      <c r="PD26" s="57">
        <v>44532.395833333328</v>
      </c>
      <c r="PE26" s="57">
        <v>44532.437499999993</v>
      </c>
      <c r="PF26" s="66">
        <v>589</v>
      </c>
      <c r="PG26" s="66">
        <v>6</v>
      </c>
      <c r="PH26" s="66">
        <v>223</v>
      </c>
      <c r="PI26" s="66">
        <v>59</v>
      </c>
      <c r="PJ26" s="66">
        <v>23</v>
      </c>
      <c r="PK26" s="66">
        <v>132</v>
      </c>
      <c r="PL26" s="66">
        <v>68</v>
      </c>
      <c r="PM26" s="66">
        <v>55</v>
      </c>
      <c r="PN26" s="66">
        <v>0</v>
      </c>
      <c r="PO26" s="24">
        <v>1155</v>
      </c>
      <c r="PP26" s="25">
        <v>1261.6000000000001</v>
      </c>
    </row>
    <row r="27" spans="1:432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16</v>
      </c>
      <c r="AE27" s="85">
        <v>0</v>
      </c>
      <c r="AF27" s="85">
        <v>8</v>
      </c>
      <c r="AG27" s="85">
        <v>0</v>
      </c>
      <c r="AH27" s="85">
        <v>0</v>
      </c>
      <c r="AI27" s="85">
        <v>0</v>
      </c>
      <c r="AJ27" s="85">
        <v>4</v>
      </c>
      <c r="AK27" s="85">
        <v>1</v>
      </c>
      <c r="AL27" s="85"/>
      <c r="AM27" s="24">
        <v>29</v>
      </c>
      <c r="AN27" s="26">
        <v>25.8</v>
      </c>
      <c r="AO27" s="27"/>
      <c r="AP27" s="57">
        <v>44532.40625</v>
      </c>
      <c r="AQ27" s="57">
        <v>44532.447916666664</v>
      </c>
      <c r="AR27" s="67">
        <v>64</v>
      </c>
      <c r="AS27" s="67">
        <v>0</v>
      </c>
      <c r="AT27" s="67">
        <v>32</v>
      </c>
      <c r="AU27" s="67">
        <v>4</v>
      </c>
      <c r="AV27" s="67">
        <v>0</v>
      </c>
      <c r="AW27" s="67">
        <v>0</v>
      </c>
      <c r="AX27" s="67">
        <v>9</v>
      </c>
      <c r="AY27" s="67">
        <v>1</v>
      </c>
      <c r="AZ27" s="67">
        <v>0</v>
      </c>
      <c r="BA27" s="24">
        <v>110</v>
      </c>
      <c r="BB27" s="26">
        <v>105.8</v>
      </c>
      <c r="BC27" s="57">
        <v>44532.40625</v>
      </c>
      <c r="BD27" s="57">
        <v>44532.416666666664</v>
      </c>
      <c r="BE27" s="85">
        <v>58</v>
      </c>
      <c r="BF27" s="85">
        <v>1</v>
      </c>
      <c r="BG27" s="85">
        <v>16</v>
      </c>
      <c r="BH27" s="85">
        <v>6</v>
      </c>
      <c r="BI27" s="85">
        <v>2</v>
      </c>
      <c r="BJ27" s="85">
        <v>19</v>
      </c>
      <c r="BK27" s="85">
        <v>1</v>
      </c>
      <c r="BL27" s="85">
        <v>2</v>
      </c>
      <c r="BM27" s="85"/>
      <c r="BN27" s="24">
        <v>105</v>
      </c>
      <c r="BO27" s="26">
        <v>127.4</v>
      </c>
      <c r="BP27" s="27"/>
      <c r="BQ27" s="57">
        <v>44532.40625</v>
      </c>
      <c r="BR27" s="57">
        <v>44532.447916666664</v>
      </c>
      <c r="BS27" s="67">
        <v>223</v>
      </c>
      <c r="BT27" s="67">
        <v>3</v>
      </c>
      <c r="BU27" s="67">
        <v>78</v>
      </c>
      <c r="BV27" s="67">
        <v>30</v>
      </c>
      <c r="BW27" s="67">
        <v>8</v>
      </c>
      <c r="BX27" s="67">
        <v>69</v>
      </c>
      <c r="BY27" s="67">
        <v>10</v>
      </c>
      <c r="BZ27" s="67">
        <v>8</v>
      </c>
      <c r="CA27" s="67">
        <v>0</v>
      </c>
      <c r="CB27" s="24">
        <v>429</v>
      </c>
      <c r="CC27" s="26">
        <v>511</v>
      </c>
      <c r="CD27" s="57">
        <v>44532.40625</v>
      </c>
      <c r="CE27" s="57">
        <v>44532.416666666664</v>
      </c>
      <c r="CF27" s="26">
        <v>74</v>
      </c>
      <c r="CG27" s="26">
        <v>1</v>
      </c>
      <c r="CH27" s="26">
        <v>24</v>
      </c>
      <c r="CI27" s="26">
        <v>6</v>
      </c>
      <c r="CJ27" s="26">
        <v>2</v>
      </c>
      <c r="CK27" s="26">
        <v>19</v>
      </c>
      <c r="CL27" s="26">
        <v>5</v>
      </c>
      <c r="CM27" s="26">
        <v>3</v>
      </c>
      <c r="CN27" s="26">
        <v>0</v>
      </c>
      <c r="CO27" s="24">
        <v>134</v>
      </c>
      <c r="CP27" s="26">
        <v>153.19999999999999</v>
      </c>
      <c r="CQ27" s="27"/>
      <c r="CR27" s="57">
        <v>44532.40625</v>
      </c>
      <c r="CS27" s="57">
        <v>44532.447916666664</v>
      </c>
      <c r="CT27" s="67">
        <v>287</v>
      </c>
      <c r="CU27" s="67">
        <v>3</v>
      </c>
      <c r="CV27" s="67">
        <v>110</v>
      </c>
      <c r="CW27" s="67">
        <v>34</v>
      </c>
      <c r="CX27" s="67">
        <v>8</v>
      </c>
      <c r="CY27" s="67">
        <v>69</v>
      </c>
      <c r="CZ27" s="67">
        <v>19</v>
      </c>
      <c r="DA27" s="67">
        <v>9</v>
      </c>
      <c r="DB27" s="67">
        <v>0</v>
      </c>
      <c r="DC27" s="24">
        <v>539</v>
      </c>
      <c r="DD27" s="26">
        <v>616.79999999999995</v>
      </c>
      <c r="DE27" s="57">
        <v>44532.40625</v>
      </c>
      <c r="DF27" s="57">
        <v>44532.416666666664</v>
      </c>
      <c r="DG27" s="26">
        <v>68</v>
      </c>
      <c r="DH27" s="26">
        <v>1</v>
      </c>
      <c r="DI27" s="26">
        <v>19</v>
      </c>
      <c r="DJ27" s="26">
        <v>7</v>
      </c>
      <c r="DK27" s="26">
        <v>4</v>
      </c>
      <c r="DL27" s="26">
        <v>14</v>
      </c>
      <c r="DM27" s="26">
        <v>13</v>
      </c>
      <c r="DN27" s="26">
        <v>13</v>
      </c>
      <c r="DO27" s="26">
        <v>0</v>
      </c>
      <c r="DP27" s="24">
        <v>139</v>
      </c>
      <c r="DQ27" s="26">
        <v>143.49999999999997</v>
      </c>
      <c r="DR27" s="27"/>
      <c r="DS27" s="57">
        <v>44532.40625</v>
      </c>
      <c r="DT27" s="57">
        <v>44532.447916666664</v>
      </c>
      <c r="DU27" s="67">
        <v>275</v>
      </c>
      <c r="DV27" s="67">
        <v>3</v>
      </c>
      <c r="DW27" s="67">
        <v>104</v>
      </c>
      <c r="DX27" s="67">
        <v>29</v>
      </c>
      <c r="DY27" s="67">
        <v>17</v>
      </c>
      <c r="DZ27" s="67">
        <v>64</v>
      </c>
      <c r="EA27" s="67">
        <v>48</v>
      </c>
      <c r="EB27" s="67">
        <v>37</v>
      </c>
      <c r="EC27" s="67">
        <v>0</v>
      </c>
      <c r="ED27" s="24">
        <v>577</v>
      </c>
      <c r="EE27" s="26">
        <v>619.20000000000005</v>
      </c>
      <c r="EF27" s="57">
        <v>44532.40625</v>
      </c>
      <c r="EG27" s="57">
        <v>44532.416666666664</v>
      </c>
      <c r="EH27" s="85">
        <v>6</v>
      </c>
      <c r="EI27" s="85">
        <v>0</v>
      </c>
      <c r="EJ27" s="85">
        <v>3</v>
      </c>
      <c r="EK27" s="85">
        <v>0</v>
      </c>
      <c r="EL27" s="85">
        <v>0</v>
      </c>
      <c r="EM27" s="85">
        <v>0</v>
      </c>
      <c r="EN27" s="85">
        <v>1</v>
      </c>
      <c r="EO27" s="85">
        <v>3</v>
      </c>
      <c r="EP27" s="85"/>
      <c r="EQ27" s="24">
        <v>13</v>
      </c>
      <c r="ER27" s="26">
        <v>10</v>
      </c>
      <c r="ES27" s="27"/>
      <c r="ET27" s="57">
        <v>44532.40625</v>
      </c>
      <c r="EU27" s="57">
        <v>44532.447916666664</v>
      </c>
      <c r="EV27" s="67">
        <v>36</v>
      </c>
      <c r="EW27" s="67">
        <v>0</v>
      </c>
      <c r="EX27" s="67">
        <v>18</v>
      </c>
      <c r="EY27" s="67">
        <v>2</v>
      </c>
      <c r="EZ27" s="67">
        <v>0</v>
      </c>
      <c r="FA27" s="67">
        <v>0</v>
      </c>
      <c r="FB27" s="67">
        <v>3</v>
      </c>
      <c r="FC27" s="67">
        <v>10</v>
      </c>
      <c r="FD27" s="67">
        <v>0</v>
      </c>
      <c r="FE27" s="24">
        <v>69</v>
      </c>
      <c r="FF27" s="26">
        <v>60.2</v>
      </c>
      <c r="FG27" s="57">
        <v>44532.40625</v>
      </c>
      <c r="FH27" s="57">
        <v>44532.416666666664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44532.40625</v>
      </c>
      <c r="FV27" s="57">
        <v>44532.447916666664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44532.40625</v>
      </c>
      <c r="GI27" s="57">
        <v>44532.416666666664</v>
      </c>
      <c r="GJ27" s="85">
        <v>3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3</v>
      </c>
      <c r="GT27" s="26">
        <v>3</v>
      </c>
      <c r="GU27" s="27"/>
      <c r="GV27" s="57">
        <v>44532.40625</v>
      </c>
      <c r="GW27" s="57">
        <v>44532.447916666664</v>
      </c>
      <c r="GX27" s="67">
        <v>5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5</v>
      </c>
      <c r="HH27" s="26">
        <v>5</v>
      </c>
      <c r="HI27" s="57">
        <v>44532.40625</v>
      </c>
      <c r="HJ27" s="57">
        <v>44532.416666666664</v>
      </c>
      <c r="HK27" s="26">
        <v>9</v>
      </c>
      <c r="HL27" s="26">
        <v>0</v>
      </c>
      <c r="HM27" s="26">
        <v>3</v>
      </c>
      <c r="HN27" s="26">
        <v>0</v>
      </c>
      <c r="HO27" s="26">
        <v>0</v>
      </c>
      <c r="HP27" s="26">
        <v>0</v>
      </c>
      <c r="HQ27" s="26">
        <v>1</v>
      </c>
      <c r="HR27" s="26">
        <v>3</v>
      </c>
      <c r="HS27" s="26">
        <v>0</v>
      </c>
      <c r="HT27" s="24">
        <v>16</v>
      </c>
      <c r="HU27" s="26">
        <v>13</v>
      </c>
      <c r="HV27" s="27"/>
      <c r="HW27" s="57">
        <v>44532.40625</v>
      </c>
      <c r="HX27" s="57">
        <v>44532.447916666664</v>
      </c>
      <c r="HY27" s="67">
        <v>41</v>
      </c>
      <c r="HZ27" s="67">
        <v>0</v>
      </c>
      <c r="IA27" s="67">
        <v>18</v>
      </c>
      <c r="IB27" s="67">
        <v>2</v>
      </c>
      <c r="IC27" s="67">
        <v>0</v>
      </c>
      <c r="ID27" s="67">
        <v>0</v>
      </c>
      <c r="IE27" s="67">
        <v>3</v>
      </c>
      <c r="IF27" s="67">
        <v>10</v>
      </c>
      <c r="IG27" s="67">
        <v>0</v>
      </c>
      <c r="IH27" s="24">
        <v>74</v>
      </c>
      <c r="II27" s="26">
        <v>65.2</v>
      </c>
      <c r="IJ27" s="57">
        <v>44532.40625</v>
      </c>
      <c r="IK27" s="57">
        <v>44532.416666666664</v>
      </c>
      <c r="IL27" s="26">
        <v>25</v>
      </c>
      <c r="IM27" s="26">
        <v>0</v>
      </c>
      <c r="IN27" s="26">
        <v>10</v>
      </c>
      <c r="IO27" s="26">
        <v>0</v>
      </c>
      <c r="IP27" s="26">
        <v>0</v>
      </c>
      <c r="IQ27" s="26">
        <v>0</v>
      </c>
      <c r="IR27" s="26">
        <v>6</v>
      </c>
      <c r="IS27" s="26">
        <v>1</v>
      </c>
      <c r="IT27" s="26">
        <v>0</v>
      </c>
      <c r="IU27" s="24">
        <v>42</v>
      </c>
      <c r="IV27" s="26">
        <v>37.6</v>
      </c>
      <c r="IW27" s="27"/>
      <c r="IX27" s="57">
        <v>44532.40625</v>
      </c>
      <c r="IY27" s="57">
        <v>44532.447916666664</v>
      </c>
      <c r="IZ27" s="67">
        <v>80</v>
      </c>
      <c r="JA27" s="67">
        <v>0</v>
      </c>
      <c r="JB27" s="67">
        <v>45</v>
      </c>
      <c r="JC27" s="67">
        <v>5</v>
      </c>
      <c r="JD27" s="67">
        <v>0</v>
      </c>
      <c r="JE27" s="67">
        <v>0</v>
      </c>
      <c r="JF27" s="67">
        <v>12</v>
      </c>
      <c r="JG27" s="67">
        <v>2</v>
      </c>
      <c r="JH27" s="67">
        <v>0</v>
      </c>
      <c r="JI27" s="24">
        <v>144</v>
      </c>
      <c r="JJ27" s="26">
        <v>137.70000000000002</v>
      </c>
      <c r="JK27" s="57">
        <v>44532.40625</v>
      </c>
      <c r="JL27" s="57">
        <v>44532.416666666664</v>
      </c>
      <c r="JM27" s="85">
        <v>62</v>
      </c>
      <c r="JN27" s="85">
        <v>1</v>
      </c>
      <c r="JO27" s="85">
        <v>16</v>
      </c>
      <c r="JP27" s="85">
        <v>7</v>
      </c>
      <c r="JQ27" s="85">
        <v>4</v>
      </c>
      <c r="JR27" s="85">
        <v>14</v>
      </c>
      <c r="JS27" s="85">
        <v>12</v>
      </c>
      <c r="JT27" s="85">
        <v>10</v>
      </c>
      <c r="JU27" s="85"/>
      <c r="JV27" s="24">
        <v>126</v>
      </c>
      <c r="JW27" s="26">
        <v>133.5</v>
      </c>
      <c r="JX27" s="27"/>
      <c r="JY27" s="57">
        <v>44532.40625</v>
      </c>
      <c r="JZ27" s="57">
        <v>44532.447916666664</v>
      </c>
      <c r="KA27" s="67">
        <v>239</v>
      </c>
      <c r="KB27" s="67">
        <v>3</v>
      </c>
      <c r="KC27" s="67">
        <v>86</v>
      </c>
      <c r="KD27" s="67">
        <v>27</v>
      </c>
      <c r="KE27" s="67">
        <v>17</v>
      </c>
      <c r="KF27" s="67">
        <v>64</v>
      </c>
      <c r="KG27" s="67">
        <v>45</v>
      </c>
      <c r="KH27" s="67">
        <v>27</v>
      </c>
      <c r="KI27" s="67">
        <v>0</v>
      </c>
      <c r="KJ27" s="24">
        <v>508</v>
      </c>
      <c r="KK27" s="26">
        <v>559</v>
      </c>
      <c r="KL27" s="57">
        <v>44532.40625</v>
      </c>
      <c r="KM27" s="57">
        <v>44532.416666666664</v>
      </c>
      <c r="KN27" s="85">
        <v>9</v>
      </c>
      <c r="KO27" s="85">
        <v>0</v>
      </c>
      <c r="KP27" s="85">
        <v>2</v>
      </c>
      <c r="KQ27" s="85">
        <v>0</v>
      </c>
      <c r="KR27" s="85">
        <v>0</v>
      </c>
      <c r="KS27" s="85">
        <v>0</v>
      </c>
      <c r="KT27" s="85">
        <v>2</v>
      </c>
      <c r="KU27" s="85">
        <v>0</v>
      </c>
      <c r="KV27" s="85"/>
      <c r="KW27" s="24">
        <v>13</v>
      </c>
      <c r="KX27" s="26">
        <v>11.8</v>
      </c>
      <c r="KY27" s="27"/>
      <c r="KZ27" s="57">
        <v>44532.40625</v>
      </c>
      <c r="LA27" s="57">
        <v>44532.447916666664</v>
      </c>
      <c r="LB27" s="67">
        <v>16</v>
      </c>
      <c r="LC27" s="67">
        <v>0</v>
      </c>
      <c r="LD27" s="67">
        <v>13</v>
      </c>
      <c r="LE27" s="67">
        <v>1</v>
      </c>
      <c r="LF27" s="67">
        <v>0</v>
      </c>
      <c r="LG27" s="67">
        <v>0</v>
      </c>
      <c r="LH27" s="67">
        <v>3</v>
      </c>
      <c r="LI27" s="67">
        <v>1</v>
      </c>
      <c r="LJ27" s="67">
        <v>0</v>
      </c>
      <c r="LK27" s="24">
        <v>34</v>
      </c>
      <c r="LL27" s="26">
        <v>31.9</v>
      </c>
      <c r="LM27" s="57">
        <v>44532.40625</v>
      </c>
      <c r="LN27" s="57">
        <v>44532.416666666664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44532.40625</v>
      </c>
      <c r="MB27" s="57">
        <v>44532.447916666664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44532.40625</v>
      </c>
      <c r="MO27" s="57">
        <v>44532.416666666664</v>
      </c>
      <c r="MP27" s="26">
        <v>71</v>
      </c>
      <c r="MQ27" s="26">
        <v>1</v>
      </c>
      <c r="MR27" s="26">
        <v>18</v>
      </c>
      <c r="MS27" s="26">
        <v>7</v>
      </c>
      <c r="MT27" s="26">
        <v>4</v>
      </c>
      <c r="MU27" s="26">
        <v>14</v>
      </c>
      <c r="MV27" s="26">
        <v>14</v>
      </c>
      <c r="MW27" s="26">
        <v>10</v>
      </c>
      <c r="MX27" s="26">
        <v>0</v>
      </c>
      <c r="MY27" s="24">
        <v>139</v>
      </c>
      <c r="MZ27" s="26">
        <v>145.29999999999998</v>
      </c>
      <c r="NA27" s="27"/>
      <c r="NB27" s="57">
        <v>44532.40625</v>
      </c>
      <c r="NC27" s="57">
        <v>44532.447916666664</v>
      </c>
      <c r="ND27" s="67">
        <v>255</v>
      </c>
      <c r="NE27" s="67">
        <v>3</v>
      </c>
      <c r="NF27" s="67">
        <v>99</v>
      </c>
      <c r="NG27" s="67">
        <v>28</v>
      </c>
      <c r="NH27" s="67">
        <v>17</v>
      </c>
      <c r="NI27" s="67">
        <v>64</v>
      </c>
      <c r="NJ27" s="67">
        <v>48</v>
      </c>
      <c r="NK27" s="67">
        <v>28</v>
      </c>
      <c r="NL27" s="67">
        <v>0</v>
      </c>
      <c r="NM27" s="24">
        <v>542</v>
      </c>
      <c r="NN27" s="26">
        <v>590.90000000000009</v>
      </c>
      <c r="NO27" s="57">
        <v>44532.40625</v>
      </c>
      <c r="NP27" s="57">
        <v>44532.416666666664</v>
      </c>
      <c r="NQ27" s="26">
        <v>61</v>
      </c>
      <c r="NR27" s="26">
        <v>1</v>
      </c>
      <c r="NS27" s="26">
        <v>16</v>
      </c>
      <c r="NT27" s="26">
        <v>6</v>
      </c>
      <c r="NU27" s="26">
        <v>2</v>
      </c>
      <c r="NV27" s="26">
        <v>19</v>
      </c>
      <c r="NW27" s="26">
        <v>1</v>
      </c>
      <c r="NX27" s="26">
        <v>2</v>
      </c>
      <c r="NY27" s="26">
        <v>0</v>
      </c>
      <c r="NZ27" s="24">
        <v>108</v>
      </c>
      <c r="OA27" s="26">
        <v>130.4</v>
      </c>
      <c r="OB27" s="27"/>
      <c r="OC27" s="57">
        <v>44532.40625</v>
      </c>
      <c r="OD27" s="57">
        <v>44532.447916666664</v>
      </c>
      <c r="OE27" s="67">
        <v>228</v>
      </c>
      <c r="OF27" s="67">
        <v>3</v>
      </c>
      <c r="OG27" s="67">
        <v>78</v>
      </c>
      <c r="OH27" s="67">
        <v>30</v>
      </c>
      <c r="OI27" s="67">
        <v>8</v>
      </c>
      <c r="OJ27" s="67">
        <v>69</v>
      </c>
      <c r="OK27" s="67">
        <v>10</v>
      </c>
      <c r="OL27" s="67">
        <v>8</v>
      </c>
      <c r="OM27" s="67">
        <v>0</v>
      </c>
      <c r="ON27" s="24">
        <v>434</v>
      </c>
      <c r="OO27" s="26">
        <v>516</v>
      </c>
      <c r="OP27" s="57">
        <v>44532.40625</v>
      </c>
      <c r="OQ27" s="57">
        <v>44532.416666666664</v>
      </c>
      <c r="OR27" s="26">
        <v>154</v>
      </c>
      <c r="OS27" s="26">
        <v>2</v>
      </c>
      <c r="OT27" s="26">
        <v>45</v>
      </c>
      <c r="OU27" s="26">
        <v>13</v>
      </c>
      <c r="OV27" s="26">
        <v>6</v>
      </c>
      <c r="OW27" s="26">
        <v>33</v>
      </c>
      <c r="OX27" s="26">
        <v>20</v>
      </c>
      <c r="OY27" s="26">
        <v>16</v>
      </c>
      <c r="OZ27" s="26">
        <v>0</v>
      </c>
      <c r="PA27" s="24">
        <v>289</v>
      </c>
      <c r="PB27" s="26">
        <v>311.5</v>
      </c>
      <c r="PC27" s="110" t="s">
        <v>4</v>
      </c>
      <c r="PD27" s="57">
        <v>44532.40625</v>
      </c>
      <c r="PE27" s="57">
        <v>44532.447916666664</v>
      </c>
      <c r="PF27" s="67">
        <v>583</v>
      </c>
      <c r="PG27" s="67">
        <v>6</v>
      </c>
      <c r="PH27" s="67">
        <v>227</v>
      </c>
      <c r="PI27" s="67">
        <v>64</v>
      </c>
      <c r="PJ27" s="67">
        <v>25</v>
      </c>
      <c r="PK27" s="67">
        <v>133</v>
      </c>
      <c r="PL27" s="67">
        <v>70</v>
      </c>
      <c r="PM27" s="67">
        <v>47</v>
      </c>
      <c r="PN27" s="67">
        <v>0</v>
      </c>
      <c r="PO27" s="24">
        <v>1155</v>
      </c>
      <c r="PP27" s="26">
        <v>1272.9000000000001</v>
      </c>
    </row>
    <row r="28" spans="1:432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14</v>
      </c>
      <c r="AE28" s="83">
        <v>0</v>
      </c>
      <c r="AF28" s="83">
        <v>7</v>
      </c>
      <c r="AG28" s="83">
        <v>0</v>
      </c>
      <c r="AH28" s="83">
        <v>0</v>
      </c>
      <c r="AI28" s="83">
        <v>0</v>
      </c>
      <c r="AJ28" s="83">
        <v>2</v>
      </c>
      <c r="AK28" s="83">
        <v>0</v>
      </c>
      <c r="AL28" s="83"/>
      <c r="AM28" s="24">
        <v>23</v>
      </c>
      <c r="AN28" s="23">
        <v>21.8</v>
      </c>
      <c r="AO28" s="27"/>
      <c r="AP28" s="65">
        <v>44532.416666666664</v>
      </c>
      <c r="AQ28" s="65">
        <v>44532.458333333328</v>
      </c>
      <c r="AR28" s="54">
        <v>72</v>
      </c>
      <c r="AS28" s="54">
        <v>0</v>
      </c>
      <c r="AT28" s="54">
        <v>24</v>
      </c>
      <c r="AU28" s="54">
        <v>5</v>
      </c>
      <c r="AV28" s="54">
        <v>0</v>
      </c>
      <c r="AW28" s="54">
        <v>0</v>
      </c>
      <c r="AX28" s="54">
        <v>7</v>
      </c>
      <c r="AY28" s="54">
        <v>0</v>
      </c>
      <c r="AZ28" s="54">
        <v>0</v>
      </c>
      <c r="BA28" s="24">
        <v>108</v>
      </c>
      <c r="BB28" s="23">
        <v>106.3</v>
      </c>
      <c r="BC28" s="65">
        <v>44532.416666666664</v>
      </c>
      <c r="BD28" s="65">
        <v>44532.427083333328</v>
      </c>
      <c r="BE28" s="83">
        <v>49</v>
      </c>
      <c r="BF28" s="83">
        <v>1</v>
      </c>
      <c r="BG28" s="83">
        <v>15</v>
      </c>
      <c r="BH28" s="83">
        <v>12</v>
      </c>
      <c r="BI28" s="83">
        <v>1</v>
      </c>
      <c r="BJ28" s="83">
        <v>18</v>
      </c>
      <c r="BK28" s="83">
        <v>6</v>
      </c>
      <c r="BL28" s="83">
        <v>3</v>
      </c>
      <c r="BM28" s="83"/>
      <c r="BN28" s="24">
        <v>105</v>
      </c>
      <c r="BO28" s="23">
        <v>124.3</v>
      </c>
      <c r="BP28" s="27"/>
      <c r="BQ28" s="65">
        <v>44532.416666666664</v>
      </c>
      <c r="BR28" s="65">
        <v>44532.458333333328</v>
      </c>
      <c r="BS28" s="54">
        <v>215</v>
      </c>
      <c r="BT28" s="54">
        <v>2</v>
      </c>
      <c r="BU28" s="54">
        <v>83</v>
      </c>
      <c r="BV28" s="54">
        <v>34</v>
      </c>
      <c r="BW28" s="54">
        <v>8</v>
      </c>
      <c r="BX28" s="54">
        <v>66</v>
      </c>
      <c r="BY28" s="54">
        <v>14</v>
      </c>
      <c r="BZ28" s="54">
        <v>9</v>
      </c>
      <c r="CA28" s="54">
        <v>0</v>
      </c>
      <c r="CB28" s="24">
        <v>431</v>
      </c>
      <c r="CC28" s="23">
        <v>508.8</v>
      </c>
      <c r="CD28" s="65">
        <v>44532.416666666664</v>
      </c>
      <c r="CE28" s="65">
        <v>44532.427083333328</v>
      </c>
      <c r="CF28" s="23">
        <v>63</v>
      </c>
      <c r="CG28" s="23">
        <v>1</v>
      </c>
      <c r="CH28" s="23">
        <v>22</v>
      </c>
      <c r="CI28" s="23">
        <v>12</v>
      </c>
      <c r="CJ28" s="23">
        <v>1</v>
      </c>
      <c r="CK28" s="23">
        <v>18</v>
      </c>
      <c r="CL28" s="23">
        <v>8</v>
      </c>
      <c r="CM28" s="23">
        <v>3</v>
      </c>
      <c r="CN28" s="23">
        <v>0</v>
      </c>
      <c r="CO28" s="24">
        <v>128</v>
      </c>
      <c r="CP28" s="23">
        <v>146.1</v>
      </c>
      <c r="CQ28" s="27"/>
      <c r="CR28" s="65">
        <v>44532.416666666664</v>
      </c>
      <c r="CS28" s="65">
        <v>44532.458333333328</v>
      </c>
      <c r="CT28" s="54">
        <v>287</v>
      </c>
      <c r="CU28" s="54">
        <v>2</v>
      </c>
      <c r="CV28" s="54">
        <v>107</v>
      </c>
      <c r="CW28" s="54">
        <v>39</v>
      </c>
      <c r="CX28" s="54">
        <v>8</v>
      </c>
      <c r="CY28" s="54">
        <v>66</v>
      </c>
      <c r="CZ28" s="54">
        <v>21</v>
      </c>
      <c r="DA28" s="54">
        <v>9</v>
      </c>
      <c r="DB28" s="54">
        <v>0</v>
      </c>
      <c r="DC28" s="24">
        <v>539</v>
      </c>
      <c r="DD28" s="23">
        <v>615.09999999999991</v>
      </c>
      <c r="DE28" s="65">
        <v>44532.416666666664</v>
      </c>
      <c r="DF28" s="65">
        <v>44532.427083333328</v>
      </c>
      <c r="DG28" s="23">
        <v>71</v>
      </c>
      <c r="DH28" s="23">
        <v>0</v>
      </c>
      <c r="DI28" s="23">
        <v>33</v>
      </c>
      <c r="DJ28" s="23">
        <v>8</v>
      </c>
      <c r="DK28" s="23">
        <v>4</v>
      </c>
      <c r="DL28" s="23">
        <v>19</v>
      </c>
      <c r="DM28" s="23">
        <v>9</v>
      </c>
      <c r="DN28" s="23">
        <v>10</v>
      </c>
      <c r="DO28" s="23">
        <v>0</v>
      </c>
      <c r="DP28" s="24">
        <v>154</v>
      </c>
      <c r="DQ28" s="23">
        <v>168.79999999999998</v>
      </c>
      <c r="DR28" s="27"/>
      <c r="DS28" s="65">
        <v>44532.416666666664</v>
      </c>
      <c r="DT28" s="65">
        <v>44532.458333333328</v>
      </c>
      <c r="DU28" s="54">
        <v>282</v>
      </c>
      <c r="DV28" s="54">
        <v>2</v>
      </c>
      <c r="DW28" s="54">
        <v>104</v>
      </c>
      <c r="DX28" s="54">
        <v>26</v>
      </c>
      <c r="DY28" s="54">
        <v>17</v>
      </c>
      <c r="DZ28" s="54">
        <v>66</v>
      </c>
      <c r="EA28" s="54">
        <v>46</v>
      </c>
      <c r="EB28" s="54">
        <v>37</v>
      </c>
      <c r="EC28" s="54">
        <v>0</v>
      </c>
      <c r="ED28" s="24">
        <v>580</v>
      </c>
      <c r="EE28" s="23">
        <v>623.9</v>
      </c>
      <c r="EF28" s="65">
        <v>44532.416666666664</v>
      </c>
      <c r="EG28" s="65">
        <v>44532.427083333328</v>
      </c>
      <c r="EH28" s="83">
        <v>13</v>
      </c>
      <c r="EI28" s="83">
        <v>0</v>
      </c>
      <c r="EJ28" s="83">
        <v>5</v>
      </c>
      <c r="EK28" s="83">
        <v>0</v>
      </c>
      <c r="EL28" s="83">
        <v>0</v>
      </c>
      <c r="EM28" s="83">
        <v>0</v>
      </c>
      <c r="EN28" s="83">
        <v>0</v>
      </c>
      <c r="EO28" s="83">
        <v>3</v>
      </c>
      <c r="EP28" s="83"/>
      <c r="EQ28" s="24">
        <v>21</v>
      </c>
      <c r="ER28" s="23">
        <v>18.600000000000001</v>
      </c>
      <c r="ES28" s="27"/>
      <c r="ET28" s="65">
        <v>44532.416666666664</v>
      </c>
      <c r="EU28" s="65">
        <v>44532.458333333328</v>
      </c>
      <c r="EV28" s="54">
        <v>36</v>
      </c>
      <c r="EW28" s="54">
        <v>0</v>
      </c>
      <c r="EX28" s="54">
        <v>20</v>
      </c>
      <c r="EY28" s="54">
        <v>2</v>
      </c>
      <c r="EZ28" s="54">
        <v>0</v>
      </c>
      <c r="FA28" s="54">
        <v>0</v>
      </c>
      <c r="FB28" s="54">
        <v>3</v>
      </c>
      <c r="FC28" s="54">
        <v>7</v>
      </c>
      <c r="FD28" s="54">
        <v>0</v>
      </c>
      <c r="FE28" s="24">
        <v>68</v>
      </c>
      <c r="FF28" s="23">
        <v>61.6</v>
      </c>
      <c r="FG28" s="65">
        <v>44532.416666666664</v>
      </c>
      <c r="FH28" s="65">
        <v>44532.427083333328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44532.416666666664</v>
      </c>
      <c r="FV28" s="65">
        <v>44532.458333333328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44532.416666666664</v>
      </c>
      <c r="GI28" s="65">
        <v>44532.427083333328</v>
      </c>
      <c r="GJ28" s="83">
        <v>2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2</v>
      </c>
      <c r="GT28" s="23">
        <v>2</v>
      </c>
      <c r="GU28" s="27"/>
      <c r="GV28" s="65">
        <v>44532.416666666664</v>
      </c>
      <c r="GW28" s="65">
        <v>44532.458333333328</v>
      </c>
      <c r="GX28" s="54">
        <v>2</v>
      </c>
      <c r="GY28" s="54">
        <v>0</v>
      </c>
      <c r="GZ28" s="54">
        <v>0</v>
      </c>
      <c r="HA28" s="54">
        <v>0</v>
      </c>
      <c r="HB28" s="54">
        <v>1</v>
      </c>
      <c r="HC28" s="54">
        <v>0</v>
      </c>
      <c r="HD28" s="54">
        <v>1</v>
      </c>
      <c r="HE28" s="54">
        <v>0</v>
      </c>
      <c r="HF28" s="54">
        <v>0</v>
      </c>
      <c r="HG28" s="24">
        <v>4</v>
      </c>
      <c r="HH28" s="23">
        <v>4.7</v>
      </c>
      <c r="HI28" s="65">
        <v>44532.416666666664</v>
      </c>
      <c r="HJ28" s="65">
        <v>44532.427083333328</v>
      </c>
      <c r="HK28" s="23">
        <v>15</v>
      </c>
      <c r="HL28" s="23">
        <v>0</v>
      </c>
      <c r="HM28" s="23">
        <v>5</v>
      </c>
      <c r="HN28" s="23">
        <v>0</v>
      </c>
      <c r="HO28" s="23">
        <v>0</v>
      </c>
      <c r="HP28" s="23">
        <v>0</v>
      </c>
      <c r="HQ28" s="23">
        <v>0</v>
      </c>
      <c r="HR28" s="23">
        <v>3</v>
      </c>
      <c r="HS28" s="23">
        <v>0</v>
      </c>
      <c r="HT28" s="24">
        <v>23</v>
      </c>
      <c r="HU28" s="23">
        <v>20.6</v>
      </c>
      <c r="HV28" s="27"/>
      <c r="HW28" s="65">
        <v>44532.416666666664</v>
      </c>
      <c r="HX28" s="65">
        <v>44532.458333333328</v>
      </c>
      <c r="HY28" s="54">
        <v>38</v>
      </c>
      <c r="HZ28" s="54">
        <v>0</v>
      </c>
      <c r="IA28" s="54">
        <v>20</v>
      </c>
      <c r="IB28" s="54">
        <v>2</v>
      </c>
      <c r="IC28" s="54">
        <v>1</v>
      </c>
      <c r="ID28" s="54">
        <v>0</v>
      </c>
      <c r="IE28" s="54">
        <v>4</v>
      </c>
      <c r="IF28" s="54">
        <v>7</v>
      </c>
      <c r="IG28" s="54">
        <v>0</v>
      </c>
      <c r="IH28" s="24">
        <v>72</v>
      </c>
      <c r="II28" s="23">
        <v>66.3</v>
      </c>
      <c r="IJ28" s="65">
        <v>44532.416666666664</v>
      </c>
      <c r="IK28" s="65">
        <v>44532.427083333328</v>
      </c>
      <c r="IL28" s="23">
        <v>15</v>
      </c>
      <c r="IM28" s="23">
        <v>0</v>
      </c>
      <c r="IN28" s="23">
        <v>10</v>
      </c>
      <c r="IO28" s="23">
        <v>0</v>
      </c>
      <c r="IP28" s="23">
        <v>0</v>
      </c>
      <c r="IQ28" s="23">
        <v>0</v>
      </c>
      <c r="IR28" s="23">
        <v>3</v>
      </c>
      <c r="IS28" s="23">
        <v>0</v>
      </c>
      <c r="IT28" s="23">
        <v>0</v>
      </c>
      <c r="IU28" s="24">
        <v>28</v>
      </c>
      <c r="IV28" s="23">
        <v>26.2</v>
      </c>
      <c r="IW28" s="27"/>
      <c r="IX28" s="65">
        <v>44532.416666666664</v>
      </c>
      <c r="IY28" s="65">
        <v>44532.458333333328</v>
      </c>
      <c r="IZ28" s="54">
        <v>85</v>
      </c>
      <c r="JA28" s="54">
        <v>0</v>
      </c>
      <c r="JB28" s="54">
        <v>37</v>
      </c>
      <c r="JC28" s="54">
        <v>7</v>
      </c>
      <c r="JD28" s="54">
        <v>0</v>
      </c>
      <c r="JE28" s="54">
        <v>0</v>
      </c>
      <c r="JF28" s="54">
        <v>9</v>
      </c>
      <c r="JG28" s="54">
        <v>1</v>
      </c>
      <c r="JH28" s="54">
        <v>0</v>
      </c>
      <c r="JI28" s="24">
        <v>139</v>
      </c>
      <c r="JJ28" s="23">
        <v>136.29999999999998</v>
      </c>
      <c r="JK28" s="65">
        <v>44532.416666666664</v>
      </c>
      <c r="JL28" s="65">
        <v>44532.427083333328</v>
      </c>
      <c r="JM28" s="83">
        <v>58</v>
      </c>
      <c r="JN28" s="83">
        <v>0</v>
      </c>
      <c r="JO28" s="83">
        <v>28</v>
      </c>
      <c r="JP28" s="83">
        <v>8</v>
      </c>
      <c r="JQ28" s="83">
        <v>4</v>
      </c>
      <c r="JR28" s="83">
        <v>19</v>
      </c>
      <c r="JS28" s="83">
        <v>9</v>
      </c>
      <c r="JT28" s="83">
        <v>7</v>
      </c>
      <c r="JU28" s="83"/>
      <c r="JV28" s="24">
        <v>133</v>
      </c>
      <c r="JW28" s="23">
        <v>150.19999999999999</v>
      </c>
      <c r="JX28" s="27"/>
      <c r="JY28" s="65">
        <v>44532.416666666664</v>
      </c>
      <c r="JZ28" s="65">
        <v>44532.458333333328</v>
      </c>
      <c r="KA28" s="54">
        <v>246</v>
      </c>
      <c r="KB28" s="54">
        <v>2</v>
      </c>
      <c r="KC28" s="54">
        <v>84</v>
      </c>
      <c r="KD28" s="54">
        <v>24</v>
      </c>
      <c r="KE28" s="54">
        <v>17</v>
      </c>
      <c r="KF28" s="54">
        <v>66</v>
      </c>
      <c r="KG28" s="54">
        <v>43</v>
      </c>
      <c r="KH28" s="54">
        <v>30</v>
      </c>
      <c r="KI28" s="54">
        <v>0</v>
      </c>
      <c r="KJ28" s="24">
        <v>512</v>
      </c>
      <c r="KK28" s="23">
        <v>562.30000000000007</v>
      </c>
      <c r="KL28" s="65">
        <v>44532.416666666664</v>
      </c>
      <c r="KM28" s="65">
        <v>44532.427083333328</v>
      </c>
      <c r="KN28" s="83">
        <v>1</v>
      </c>
      <c r="KO28" s="83">
        <v>0</v>
      </c>
      <c r="KP28" s="83">
        <v>3</v>
      </c>
      <c r="KQ28" s="83">
        <v>0</v>
      </c>
      <c r="KR28" s="83">
        <v>0</v>
      </c>
      <c r="KS28" s="83">
        <v>0</v>
      </c>
      <c r="KT28" s="83">
        <v>1</v>
      </c>
      <c r="KU28" s="83">
        <v>0</v>
      </c>
      <c r="KV28" s="83"/>
      <c r="KW28" s="24">
        <v>5</v>
      </c>
      <c r="KX28" s="23">
        <v>4.4000000000000004</v>
      </c>
      <c r="KY28" s="27"/>
      <c r="KZ28" s="65">
        <v>44532.416666666664</v>
      </c>
      <c r="LA28" s="65">
        <v>44532.458333333328</v>
      </c>
      <c r="LB28" s="54">
        <v>13</v>
      </c>
      <c r="LC28" s="54">
        <v>0</v>
      </c>
      <c r="LD28" s="54">
        <v>13</v>
      </c>
      <c r="LE28" s="54">
        <v>2</v>
      </c>
      <c r="LF28" s="54">
        <v>0</v>
      </c>
      <c r="LG28" s="54">
        <v>0</v>
      </c>
      <c r="LH28" s="54">
        <v>2</v>
      </c>
      <c r="LI28" s="54">
        <v>1</v>
      </c>
      <c r="LJ28" s="54">
        <v>0</v>
      </c>
      <c r="LK28" s="24">
        <v>31</v>
      </c>
      <c r="LL28" s="23">
        <v>30</v>
      </c>
      <c r="LM28" s="65">
        <v>44532.416666666664</v>
      </c>
      <c r="LN28" s="65">
        <v>44532.427083333328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44532.416666666664</v>
      </c>
      <c r="MB28" s="65">
        <v>44532.458333333328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44532.416666666664</v>
      </c>
      <c r="MO28" s="65">
        <v>44532.427083333328</v>
      </c>
      <c r="MP28" s="23">
        <v>59</v>
      </c>
      <c r="MQ28" s="23">
        <v>0</v>
      </c>
      <c r="MR28" s="23">
        <v>31</v>
      </c>
      <c r="MS28" s="23">
        <v>8</v>
      </c>
      <c r="MT28" s="23">
        <v>4</v>
      </c>
      <c r="MU28" s="23">
        <v>19</v>
      </c>
      <c r="MV28" s="23">
        <v>10</v>
      </c>
      <c r="MW28" s="23">
        <v>7</v>
      </c>
      <c r="MX28" s="23">
        <v>0</v>
      </c>
      <c r="MY28" s="24">
        <v>138</v>
      </c>
      <c r="MZ28" s="23">
        <v>154.6</v>
      </c>
      <c r="NA28" s="27"/>
      <c r="NB28" s="65">
        <v>44532.416666666664</v>
      </c>
      <c r="NC28" s="65">
        <v>44532.458333333328</v>
      </c>
      <c r="ND28" s="54">
        <v>259</v>
      </c>
      <c r="NE28" s="54">
        <v>2</v>
      </c>
      <c r="NF28" s="54">
        <v>97</v>
      </c>
      <c r="NG28" s="54">
        <v>26</v>
      </c>
      <c r="NH28" s="54">
        <v>17</v>
      </c>
      <c r="NI28" s="54">
        <v>66</v>
      </c>
      <c r="NJ28" s="54">
        <v>45</v>
      </c>
      <c r="NK28" s="54">
        <v>31</v>
      </c>
      <c r="NL28" s="54">
        <v>0</v>
      </c>
      <c r="NM28" s="24">
        <v>543</v>
      </c>
      <c r="NN28" s="23">
        <v>592.30000000000007</v>
      </c>
      <c r="NO28" s="65">
        <v>44532.416666666664</v>
      </c>
      <c r="NP28" s="65">
        <v>44532.427083333328</v>
      </c>
      <c r="NQ28" s="23">
        <v>51</v>
      </c>
      <c r="NR28" s="23">
        <v>1</v>
      </c>
      <c r="NS28" s="23">
        <v>15</v>
      </c>
      <c r="NT28" s="23">
        <v>12</v>
      </c>
      <c r="NU28" s="23">
        <v>1</v>
      </c>
      <c r="NV28" s="23">
        <v>18</v>
      </c>
      <c r="NW28" s="23">
        <v>6</v>
      </c>
      <c r="NX28" s="23">
        <v>3</v>
      </c>
      <c r="NY28" s="23">
        <v>0</v>
      </c>
      <c r="NZ28" s="24">
        <v>107</v>
      </c>
      <c r="OA28" s="23">
        <v>126.3</v>
      </c>
      <c r="OB28" s="27"/>
      <c r="OC28" s="65">
        <v>44532.416666666664</v>
      </c>
      <c r="OD28" s="65">
        <v>44532.458333333328</v>
      </c>
      <c r="OE28" s="54">
        <v>217</v>
      </c>
      <c r="OF28" s="54">
        <v>2</v>
      </c>
      <c r="OG28" s="54">
        <v>83</v>
      </c>
      <c r="OH28" s="54">
        <v>34</v>
      </c>
      <c r="OI28" s="54">
        <v>9</v>
      </c>
      <c r="OJ28" s="54">
        <v>66</v>
      </c>
      <c r="OK28" s="54">
        <v>15</v>
      </c>
      <c r="OL28" s="54">
        <v>9</v>
      </c>
      <c r="OM28" s="54">
        <v>0</v>
      </c>
      <c r="ON28" s="24">
        <v>435</v>
      </c>
      <c r="OO28" s="23">
        <v>513.5</v>
      </c>
      <c r="OP28" s="65">
        <v>44532.416666666664</v>
      </c>
      <c r="OQ28" s="65">
        <v>44532.427083333328</v>
      </c>
      <c r="OR28" s="23">
        <v>137</v>
      </c>
      <c r="OS28" s="23">
        <v>1</v>
      </c>
      <c r="OT28" s="23">
        <v>58</v>
      </c>
      <c r="OU28" s="23">
        <v>20</v>
      </c>
      <c r="OV28" s="23">
        <v>5</v>
      </c>
      <c r="OW28" s="23">
        <v>37</v>
      </c>
      <c r="OX28" s="23">
        <v>18</v>
      </c>
      <c r="OY28" s="23">
        <v>13</v>
      </c>
      <c r="OZ28" s="23">
        <v>0</v>
      </c>
      <c r="PA28" s="24">
        <v>289</v>
      </c>
      <c r="PB28" s="23">
        <v>321.3</v>
      </c>
      <c r="PC28" s="110" t="s">
        <v>5</v>
      </c>
      <c r="PD28" s="65">
        <v>44532.416666666664</v>
      </c>
      <c r="PE28" s="65">
        <v>44532.458333333328</v>
      </c>
      <c r="PF28" s="54">
        <v>584</v>
      </c>
      <c r="PG28" s="54">
        <v>4</v>
      </c>
      <c r="PH28" s="54">
        <v>224</v>
      </c>
      <c r="PI28" s="54">
        <v>67</v>
      </c>
      <c r="PJ28" s="54">
        <v>26</v>
      </c>
      <c r="PK28" s="54">
        <v>132</v>
      </c>
      <c r="PL28" s="54">
        <v>70</v>
      </c>
      <c r="PM28" s="54">
        <v>47</v>
      </c>
      <c r="PN28" s="54">
        <v>0</v>
      </c>
      <c r="PO28" s="24">
        <v>1154</v>
      </c>
      <c r="PP28" s="23">
        <v>1273.7</v>
      </c>
    </row>
    <row r="29" spans="1:432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14</v>
      </c>
      <c r="AE29" s="84">
        <v>0</v>
      </c>
      <c r="AF29" s="84">
        <v>9</v>
      </c>
      <c r="AG29" s="84">
        <v>0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24</v>
      </c>
      <c r="AN29" s="25">
        <v>23.4</v>
      </c>
      <c r="AO29" s="27"/>
      <c r="AP29" s="57">
        <v>44532.427083333328</v>
      </c>
      <c r="AQ29" s="57">
        <v>44532.468749999993</v>
      </c>
      <c r="AR29" s="66">
        <v>79</v>
      </c>
      <c r="AS29" s="66">
        <v>0</v>
      </c>
      <c r="AT29" s="66">
        <v>29</v>
      </c>
      <c r="AU29" s="66">
        <v>9</v>
      </c>
      <c r="AV29" s="66">
        <v>0</v>
      </c>
      <c r="AW29" s="66">
        <v>0</v>
      </c>
      <c r="AX29" s="66">
        <v>8</v>
      </c>
      <c r="AY29" s="66">
        <v>2</v>
      </c>
      <c r="AZ29" s="66">
        <v>0</v>
      </c>
      <c r="BA29" s="24">
        <v>127</v>
      </c>
      <c r="BB29" s="25">
        <v>125.10000000000001</v>
      </c>
      <c r="BC29" s="57">
        <v>44532.427083333328</v>
      </c>
      <c r="BD29" s="57">
        <v>44532.437499999993</v>
      </c>
      <c r="BE29" s="84">
        <v>49</v>
      </c>
      <c r="BF29" s="84">
        <v>1</v>
      </c>
      <c r="BG29" s="84">
        <v>31</v>
      </c>
      <c r="BH29" s="84">
        <v>6</v>
      </c>
      <c r="BI29" s="84">
        <v>3</v>
      </c>
      <c r="BJ29" s="84">
        <v>14</v>
      </c>
      <c r="BK29" s="84">
        <v>2</v>
      </c>
      <c r="BL29" s="84">
        <v>0</v>
      </c>
      <c r="BM29" s="84"/>
      <c r="BN29" s="24">
        <v>106</v>
      </c>
      <c r="BO29" s="25">
        <v>125.7</v>
      </c>
      <c r="BP29" s="27"/>
      <c r="BQ29" s="57">
        <v>44532.427083333328</v>
      </c>
      <c r="BR29" s="57">
        <v>44532.468749999993</v>
      </c>
      <c r="BS29" s="66">
        <v>231</v>
      </c>
      <c r="BT29" s="66">
        <v>2</v>
      </c>
      <c r="BU29" s="66">
        <v>92</v>
      </c>
      <c r="BV29" s="66">
        <v>33</v>
      </c>
      <c r="BW29" s="66">
        <v>10</v>
      </c>
      <c r="BX29" s="66">
        <v>61</v>
      </c>
      <c r="BY29" s="66">
        <v>12</v>
      </c>
      <c r="BZ29" s="66">
        <v>10</v>
      </c>
      <c r="CA29" s="66">
        <v>0</v>
      </c>
      <c r="CB29" s="24">
        <v>451</v>
      </c>
      <c r="CC29" s="25">
        <v>526.29999999999995</v>
      </c>
      <c r="CD29" s="57">
        <v>44532.427083333328</v>
      </c>
      <c r="CE29" s="57">
        <v>44532.437499999993</v>
      </c>
      <c r="CF29" s="25">
        <v>63</v>
      </c>
      <c r="CG29" s="25">
        <v>1</v>
      </c>
      <c r="CH29" s="25">
        <v>40</v>
      </c>
      <c r="CI29" s="25">
        <v>6</v>
      </c>
      <c r="CJ29" s="25">
        <v>3</v>
      </c>
      <c r="CK29" s="25">
        <v>14</v>
      </c>
      <c r="CL29" s="25">
        <v>3</v>
      </c>
      <c r="CM29" s="25">
        <v>0</v>
      </c>
      <c r="CN29" s="25">
        <v>0</v>
      </c>
      <c r="CO29" s="24">
        <v>130</v>
      </c>
      <c r="CP29" s="25">
        <v>149.1</v>
      </c>
      <c r="CQ29" s="27"/>
      <c r="CR29" s="57">
        <v>44532.427083333328</v>
      </c>
      <c r="CS29" s="57">
        <v>44532.468749999993</v>
      </c>
      <c r="CT29" s="66">
        <v>310</v>
      </c>
      <c r="CU29" s="66">
        <v>2</v>
      </c>
      <c r="CV29" s="66">
        <v>121</v>
      </c>
      <c r="CW29" s="66">
        <v>42</v>
      </c>
      <c r="CX29" s="66">
        <v>10</v>
      </c>
      <c r="CY29" s="66">
        <v>61</v>
      </c>
      <c r="CZ29" s="66">
        <v>20</v>
      </c>
      <c r="DA29" s="66">
        <v>12</v>
      </c>
      <c r="DB29" s="66">
        <v>0</v>
      </c>
      <c r="DC29" s="24">
        <v>578</v>
      </c>
      <c r="DD29" s="25">
        <v>651.4</v>
      </c>
      <c r="DE29" s="57">
        <v>44532.427083333328</v>
      </c>
      <c r="DF29" s="57">
        <v>44532.437499999993</v>
      </c>
      <c r="DG29" s="25">
        <v>68</v>
      </c>
      <c r="DH29" s="25">
        <v>1</v>
      </c>
      <c r="DI29" s="25">
        <v>23</v>
      </c>
      <c r="DJ29" s="25">
        <v>8</v>
      </c>
      <c r="DK29" s="25">
        <v>7</v>
      </c>
      <c r="DL29" s="25">
        <v>14</v>
      </c>
      <c r="DM29" s="25">
        <v>13</v>
      </c>
      <c r="DN29" s="25">
        <v>7</v>
      </c>
      <c r="DO29" s="25">
        <v>0</v>
      </c>
      <c r="DP29" s="24">
        <v>141</v>
      </c>
      <c r="DQ29" s="25">
        <v>154.69999999999999</v>
      </c>
      <c r="DR29" s="27"/>
      <c r="DS29" s="57">
        <v>44532.427083333328</v>
      </c>
      <c r="DT29" s="57">
        <v>44532.468749999993</v>
      </c>
      <c r="DU29" s="66">
        <v>278</v>
      </c>
      <c r="DV29" s="66">
        <v>2</v>
      </c>
      <c r="DW29" s="66">
        <v>96</v>
      </c>
      <c r="DX29" s="66">
        <v>24</v>
      </c>
      <c r="DY29" s="66">
        <v>14</v>
      </c>
      <c r="DZ29" s="66">
        <v>61</v>
      </c>
      <c r="EA29" s="66">
        <v>49</v>
      </c>
      <c r="EB29" s="66">
        <v>38</v>
      </c>
      <c r="EC29" s="66">
        <v>0</v>
      </c>
      <c r="ED29" s="24">
        <v>562</v>
      </c>
      <c r="EE29" s="25">
        <v>593.40000000000009</v>
      </c>
      <c r="EF29" s="57">
        <v>44532.427083333328</v>
      </c>
      <c r="EG29" s="57">
        <v>44532.437499999993</v>
      </c>
      <c r="EH29" s="84">
        <v>10</v>
      </c>
      <c r="EI29" s="84">
        <v>0</v>
      </c>
      <c r="EJ29" s="84">
        <v>6</v>
      </c>
      <c r="EK29" s="84">
        <v>1</v>
      </c>
      <c r="EL29" s="84">
        <v>0</v>
      </c>
      <c r="EM29" s="84">
        <v>0</v>
      </c>
      <c r="EN29" s="84">
        <v>0</v>
      </c>
      <c r="EO29" s="84">
        <v>1</v>
      </c>
      <c r="EP29" s="84"/>
      <c r="EQ29" s="24">
        <v>18</v>
      </c>
      <c r="ER29" s="25">
        <v>17.7</v>
      </c>
      <c r="ES29" s="27"/>
      <c r="ET29" s="57">
        <v>44532.427083333328</v>
      </c>
      <c r="EU29" s="57">
        <v>44532.468749999993</v>
      </c>
      <c r="EV29" s="66">
        <v>26</v>
      </c>
      <c r="EW29" s="66">
        <v>0</v>
      </c>
      <c r="EX29" s="66">
        <v>20</v>
      </c>
      <c r="EY29" s="66">
        <v>4</v>
      </c>
      <c r="EZ29" s="66">
        <v>0</v>
      </c>
      <c r="FA29" s="66">
        <v>0</v>
      </c>
      <c r="FB29" s="66">
        <v>4</v>
      </c>
      <c r="FC29" s="66">
        <v>9</v>
      </c>
      <c r="FD29" s="66">
        <v>0</v>
      </c>
      <c r="FE29" s="24">
        <v>63</v>
      </c>
      <c r="FF29" s="25">
        <v>55.4</v>
      </c>
      <c r="FG29" s="57">
        <v>44532.427083333328</v>
      </c>
      <c r="FH29" s="57">
        <v>44532.437499999993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44532.427083333328</v>
      </c>
      <c r="FV29" s="57">
        <v>44532.468749999993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44532.427083333328</v>
      </c>
      <c r="GI29" s="57">
        <v>44532.437499999993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44532.427083333328</v>
      </c>
      <c r="GW29" s="57">
        <v>44532.468749999993</v>
      </c>
      <c r="GX29" s="66">
        <v>1</v>
      </c>
      <c r="GY29" s="66">
        <v>0</v>
      </c>
      <c r="GZ29" s="66">
        <v>0</v>
      </c>
      <c r="HA29" s="66">
        <v>0</v>
      </c>
      <c r="HB29" s="66">
        <v>1</v>
      </c>
      <c r="HC29" s="66">
        <v>0</v>
      </c>
      <c r="HD29" s="66">
        <v>2</v>
      </c>
      <c r="HE29" s="66">
        <v>0</v>
      </c>
      <c r="HF29" s="66">
        <v>0</v>
      </c>
      <c r="HG29" s="24">
        <v>4</v>
      </c>
      <c r="HH29" s="25">
        <v>4.0999999999999996</v>
      </c>
      <c r="HI29" s="57">
        <v>44532.427083333328</v>
      </c>
      <c r="HJ29" s="57">
        <v>44532.437499999993</v>
      </c>
      <c r="HK29" s="25">
        <v>10</v>
      </c>
      <c r="HL29" s="25">
        <v>0</v>
      </c>
      <c r="HM29" s="25">
        <v>6</v>
      </c>
      <c r="HN29" s="25">
        <v>1</v>
      </c>
      <c r="HO29" s="25">
        <v>0</v>
      </c>
      <c r="HP29" s="25">
        <v>0</v>
      </c>
      <c r="HQ29" s="25">
        <v>0</v>
      </c>
      <c r="HR29" s="25">
        <v>1</v>
      </c>
      <c r="HS29" s="25">
        <v>0</v>
      </c>
      <c r="HT29" s="24">
        <v>18</v>
      </c>
      <c r="HU29" s="25">
        <v>17.7</v>
      </c>
      <c r="HV29" s="27"/>
      <c r="HW29" s="57">
        <v>44532.427083333328</v>
      </c>
      <c r="HX29" s="57">
        <v>44532.468749999993</v>
      </c>
      <c r="HY29" s="66">
        <v>27</v>
      </c>
      <c r="HZ29" s="66">
        <v>0</v>
      </c>
      <c r="IA29" s="66">
        <v>20</v>
      </c>
      <c r="IB29" s="66">
        <v>4</v>
      </c>
      <c r="IC29" s="66">
        <v>1</v>
      </c>
      <c r="ID29" s="66">
        <v>0</v>
      </c>
      <c r="IE29" s="66">
        <v>6</v>
      </c>
      <c r="IF29" s="66">
        <v>9</v>
      </c>
      <c r="IG29" s="66">
        <v>0</v>
      </c>
      <c r="IH29" s="24">
        <v>67</v>
      </c>
      <c r="II29" s="25">
        <v>59.499999999999993</v>
      </c>
      <c r="IJ29" s="57">
        <v>44532.427083333328</v>
      </c>
      <c r="IK29" s="57">
        <v>44532.437499999993</v>
      </c>
      <c r="IL29" s="25">
        <v>17</v>
      </c>
      <c r="IM29" s="25">
        <v>0</v>
      </c>
      <c r="IN29" s="25">
        <v>13</v>
      </c>
      <c r="IO29" s="25">
        <v>1</v>
      </c>
      <c r="IP29" s="25">
        <v>0</v>
      </c>
      <c r="IQ29" s="25">
        <v>0</v>
      </c>
      <c r="IR29" s="25">
        <v>1</v>
      </c>
      <c r="IS29" s="25">
        <v>0</v>
      </c>
      <c r="IT29" s="25">
        <v>0</v>
      </c>
      <c r="IU29" s="24">
        <v>32</v>
      </c>
      <c r="IV29" s="25">
        <v>31.9</v>
      </c>
      <c r="IW29" s="27"/>
      <c r="IX29" s="57">
        <v>44532.427083333328</v>
      </c>
      <c r="IY29" s="57">
        <v>44532.468749999993</v>
      </c>
      <c r="IZ29" s="66">
        <v>96</v>
      </c>
      <c r="JA29" s="66">
        <v>0</v>
      </c>
      <c r="JB29" s="66">
        <v>39</v>
      </c>
      <c r="JC29" s="66">
        <v>11</v>
      </c>
      <c r="JD29" s="66">
        <v>0</v>
      </c>
      <c r="JE29" s="66">
        <v>0</v>
      </c>
      <c r="JF29" s="66">
        <v>9</v>
      </c>
      <c r="JG29" s="66">
        <v>4</v>
      </c>
      <c r="JH29" s="66">
        <v>0</v>
      </c>
      <c r="JI29" s="24">
        <v>159</v>
      </c>
      <c r="JJ29" s="25">
        <v>155.9</v>
      </c>
      <c r="JK29" s="57">
        <v>44532.427083333328</v>
      </c>
      <c r="JL29" s="57">
        <v>44532.437499999993</v>
      </c>
      <c r="JM29" s="84">
        <v>58</v>
      </c>
      <c r="JN29" s="84">
        <v>1</v>
      </c>
      <c r="JO29" s="84">
        <v>17</v>
      </c>
      <c r="JP29" s="84">
        <v>7</v>
      </c>
      <c r="JQ29" s="84">
        <v>7</v>
      </c>
      <c r="JR29" s="84">
        <v>14</v>
      </c>
      <c r="JS29" s="84">
        <v>13</v>
      </c>
      <c r="JT29" s="84">
        <v>6</v>
      </c>
      <c r="JU29" s="84"/>
      <c r="JV29" s="24">
        <v>123</v>
      </c>
      <c r="JW29" s="25">
        <v>136.99999999999997</v>
      </c>
      <c r="JX29" s="27"/>
      <c r="JY29" s="57">
        <v>44532.427083333328</v>
      </c>
      <c r="JZ29" s="57">
        <v>44532.468749999993</v>
      </c>
      <c r="KA29" s="66">
        <v>252</v>
      </c>
      <c r="KB29" s="66">
        <v>2</v>
      </c>
      <c r="KC29" s="66">
        <v>76</v>
      </c>
      <c r="KD29" s="66">
        <v>20</v>
      </c>
      <c r="KE29" s="66">
        <v>14</v>
      </c>
      <c r="KF29" s="66">
        <v>61</v>
      </c>
      <c r="KG29" s="66">
        <v>45</v>
      </c>
      <c r="KH29" s="66">
        <v>29</v>
      </c>
      <c r="KI29" s="66">
        <v>0</v>
      </c>
      <c r="KJ29" s="24">
        <v>499</v>
      </c>
      <c r="KK29" s="25">
        <v>538</v>
      </c>
      <c r="KL29" s="57">
        <v>44532.427083333328</v>
      </c>
      <c r="KM29" s="57">
        <v>44532.437499999993</v>
      </c>
      <c r="KN29" s="84">
        <v>3</v>
      </c>
      <c r="KO29" s="84">
        <v>0</v>
      </c>
      <c r="KP29" s="84">
        <v>4</v>
      </c>
      <c r="KQ29" s="84">
        <v>1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8</v>
      </c>
      <c r="KX29" s="25">
        <v>8.5</v>
      </c>
      <c r="KY29" s="27"/>
      <c r="KZ29" s="57">
        <v>44532.427083333328</v>
      </c>
      <c r="LA29" s="57">
        <v>44532.468749999993</v>
      </c>
      <c r="LB29" s="66">
        <v>17</v>
      </c>
      <c r="LC29" s="66">
        <v>0</v>
      </c>
      <c r="LD29" s="66">
        <v>10</v>
      </c>
      <c r="LE29" s="66">
        <v>2</v>
      </c>
      <c r="LF29" s="66">
        <v>0</v>
      </c>
      <c r="LG29" s="66">
        <v>0</v>
      </c>
      <c r="LH29" s="66">
        <v>1</v>
      </c>
      <c r="LI29" s="66">
        <v>2</v>
      </c>
      <c r="LJ29" s="66">
        <v>0</v>
      </c>
      <c r="LK29" s="24">
        <v>32</v>
      </c>
      <c r="LL29" s="25">
        <v>30.799999999999997</v>
      </c>
      <c r="LM29" s="57">
        <v>44532.427083333328</v>
      </c>
      <c r="LN29" s="57">
        <v>44532.437499999993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44532.427083333328</v>
      </c>
      <c r="MB29" s="57">
        <v>44532.468749999993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44532.427083333328</v>
      </c>
      <c r="MO29" s="57">
        <v>44532.437499999993</v>
      </c>
      <c r="MP29" s="25">
        <v>61</v>
      </c>
      <c r="MQ29" s="25">
        <v>1</v>
      </c>
      <c r="MR29" s="25">
        <v>21</v>
      </c>
      <c r="MS29" s="25">
        <v>8</v>
      </c>
      <c r="MT29" s="25">
        <v>7</v>
      </c>
      <c r="MU29" s="25">
        <v>14</v>
      </c>
      <c r="MV29" s="25">
        <v>13</v>
      </c>
      <c r="MW29" s="25">
        <v>6</v>
      </c>
      <c r="MX29" s="25">
        <v>0</v>
      </c>
      <c r="MY29" s="24">
        <v>131</v>
      </c>
      <c r="MZ29" s="25">
        <v>145.49999999999997</v>
      </c>
      <c r="NA29" s="27"/>
      <c r="NB29" s="57">
        <v>44532.427083333328</v>
      </c>
      <c r="NC29" s="57">
        <v>44532.468749999993</v>
      </c>
      <c r="ND29" s="66">
        <v>269</v>
      </c>
      <c r="NE29" s="66">
        <v>2</v>
      </c>
      <c r="NF29" s="66">
        <v>86</v>
      </c>
      <c r="NG29" s="66">
        <v>22</v>
      </c>
      <c r="NH29" s="66">
        <v>14</v>
      </c>
      <c r="NI29" s="66">
        <v>61</v>
      </c>
      <c r="NJ29" s="66">
        <v>46</v>
      </c>
      <c r="NK29" s="66">
        <v>31</v>
      </c>
      <c r="NL29" s="66">
        <v>0</v>
      </c>
      <c r="NM29" s="24">
        <v>531</v>
      </c>
      <c r="NN29" s="25">
        <v>568.80000000000007</v>
      </c>
      <c r="NO29" s="57">
        <v>44532.427083333328</v>
      </c>
      <c r="NP29" s="57">
        <v>44532.437499999993</v>
      </c>
      <c r="NQ29" s="25">
        <v>49</v>
      </c>
      <c r="NR29" s="25">
        <v>1</v>
      </c>
      <c r="NS29" s="25">
        <v>31</v>
      </c>
      <c r="NT29" s="25">
        <v>6</v>
      </c>
      <c r="NU29" s="25">
        <v>3</v>
      </c>
      <c r="NV29" s="25">
        <v>14</v>
      </c>
      <c r="NW29" s="25">
        <v>2</v>
      </c>
      <c r="NX29" s="25">
        <v>0</v>
      </c>
      <c r="NY29" s="25">
        <v>0</v>
      </c>
      <c r="NZ29" s="24">
        <v>106</v>
      </c>
      <c r="OA29" s="25">
        <v>125.7</v>
      </c>
      <c r="OB29" s="27"/>
      <c r="OC29" s="57">
        <v>44532.427083333328</v>
      </c>
      <c r="OD29" s="57">
        <v>44532.468749999993</v>
      </c>
      <c r="OE29" s="66">
        <v>232</v>
      </c>
      <c r="OF29" s="66">
        <v>2</v>
      </c>
      <c r="OG29" s="66">
        <v>92</v>
      </c>
      <c r="OH29" s="66">
        <v>33</v>
      </c>
      <c r="OI29" s="66">
        <v>11</v>
      </c>
      <c r="OJ29" s="66">
        <v>61</v>
      </c>
      <c r="OK29" s="66">
        <v>14</v>
      </c>
      <c r="OL29" s="66">
        <v>10</v>
      </c>
      <c r="OM29" s="66">
        <v>0</v>
      </c>
      <c r="ON29" s="24">
        <v>455</v>
      </c>
      <c r="OO29" s="25">
        <v>530.4</v>
      </c>
      <c r="OP29" s="57">
        <v>44532.427083333328</v>
      </c>
      <c r="OQ29" s="57">
        <v>44532.437499999993</v>
      </c>
      <c r="OR29" s="25">
        <v>134</v>
      </c>
      <c r="OS29" s="25">
        <v>2</v>
      </c>
      <c r="OT29" s="25">
        <v>67</v>
      </c>
      <c r="OU29" s="25">
        <v>15</v>
      </c>
      <c r="OV29" s="25">
        <v>10</v>
      </c>
      <c r="OW29" s="25">
        <v>28</v>
      </c>
      <c r="OX29" s="25">
        <v>16</v>
      </c>
      <c r="OY29" s="25">
        <v>7</v>
      </c>
      <c r="OZ29" s="25">
        <v>0</v>
      </c>
      <c r="PA29" s="24">
        <v>279</v>
      </c>
      <c r="PB29" s="25">
        <v>312.29999999999995</v>
      </c>
      <c r="PC29" s="110" t="s">
        <v>5</v>
      </c>
      <c r="PD29" s="57">
        <v>44532.427083333328</v>
      </c>
      <c r="PE29" s="57">
        <v>44532.468749999993</v>
      </c>
      <c r="PF29" s="66">
        <v>606</v>
      </c>
      <c r="PG29" s="66">
        <v>4</v>
      </c>
      <c r="PH29" s="66">
        <v>227</v>
      </c>
      <c r="PI29" s="66">
        <v>68</v>
      </c>
      <c r="PJ29" s="66">
        <v>25</v>
      </c>
      <c r="PK29" s="66">
        <v>122</v>
      </c>
      <c r="PL29" s="66">
        <v>72</v>
      </c>
      <c r="PM29" s="66">
        <v>52</v>
      </c>
      <c r="PN29" s="66">
        <v>0</v>
      </c>
      <c r="PO29" s="24">
        <v>1176</v>
      </c>
      <c r="PP29" s="25">
        <v>1279.7</v>
      </c>
    </row>
    <row r="30" spans="1:432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20</v>
      </c>
      <c r="AE30" s="84">
        <v>0</v>
      </c>
      <c r="AF30" s="84">
        <v>8</v>
      </c>
      <c r="AG30" s="84">
        <v>4</v>
      </c>
      <c r="AH30" s="84">
        <v>0</v>
      </c>
      <c r="AI30" s="84">
        <v>0</v>
      </c>
      <c r="AJ30" s="84">
        <v>2</v>
      </c>
      <c r="AK30" s="84">
        <v>0</v>
      </c>
      <c r="AL30" s="84"/>
      <c r="AM30" s="24">
        <v>34</v>
      </c>
      <c r="AN30" s="25">
        <v>34.799999999999997</v>
      </c>
      <c r="AO30" s="27"/>
      <c r="AP30" s="57">
        <v>44532.4375</v>
      </c>
      <c r="AQ30" s="57">
        <v>44532.479166666664</v>
      </c>
      <c r="AR30" s="66">
        <v>79</v>
      </c>
      <c r="AS30" s="66">
        <v>0</v>
      </c>
      <c r="AT30" s="66">
        <v>24</v>
      </c>
      <c r="AU30" s="66">
        <v>10</v>
      </c>
      <c r="AV30" s="66">
        <v>0</v>
      </c>
      <c r="AW30" s="66">
        <v>0</v>
      </c>
      <c r="AX30" s="66">
        <v>9</v>
      </c>
      <c r="AY30" s="66">
        <v>2</v>
      </c>
      <c r="AZ30" s="66">
        <v>0</v>
      </c>
      <c r="BA30" s="24">
        <v>124</v>
      </c>
      <c r="BB30" s="25">
        <v>122</v>
      </c>
      <c r="BC30" s="57">
        <v>44532.4375</v>
      </c>
      <c r="BD30" s="57">
        <v>44532.447916666664</v>
      </c>
      <c r="BE30" s="84">
        <v>67</v>
      </c>
      <c r="BF30" s="84">
        <v>0</v>
      </c>
      <c r="BG30" s="84">
        <v>16</v>
      </c>
      <c r="BH30" s="84">
        <v>6</v>
      </c>
      <c r="BI30" s="84">
        <v>2</v>
      </c>
      <c r="BJ30" s="84">
        <v>18</v>
      </c>
      <c r="BK30" s="84">
        <v>1</v>
      </c>
      <c r="BL30" s="84">
        <v>3</v>
      </c>
      <c r="BM30" s="84"/>
      <c r="BN30" s="24">
        <v>113</v>
      </c>
      <c r="BO30" s="25">
        <v>133.6</v>
      </c>
      <c r="BP30" s="27"/>
      <c r="BQ30" s="57">
        <v>44532.4375</v>
      </c>
      <c r="BR30" s="57">
        <v>44532.479166666664</v>
      </c>
      <c r="BS30" s="66">
        <v>246</v>
      </c>
      <c r="BT30" s="66">
        <v>1</v>
      </c>
      <c r="BU30" s="66">
        <v>87</v>
      </c>
      <c r="BV30" s="66">
        <v>36</v>
      </c>
      <c r="BW30" s="66">
        <v>9</v>
      </c>
      <c r="BX30" s="66">
        <v>66</v>
      </c>
      <c r="BY30" s="66">
        <v>13</v>
      </c>
      <c r="BZ30" s="66">
        <v>12</v>
      </c>
      <c r="CA30" s="66">
        <v>0</v>
      </c>
      <c r="CB30" s="24">
        <v>470</v>
      </c>
      <c r="CC30" s="25">
        <v>548.30000000000007</v>
      </c>
      <c r="CD30" s="57">
        <v>44532.4375</v>
      </c>
      <c r="CE30" s="57">
        <v>44532.447916666664</v>
      </c>
      <c r="CF30" s="25">
        <v>87</v>
      </c>
      <c r="CG30" s="25">
        <v>0</v>
      </c>
      <c r="CH30" s="25">
        <v>24</v>
      </c>
      <c r="CI30" s="25">
        <v>10</v>
      </c>
      <c r="CJ30" s="25">
        <v>2</v>
      </c>
      <c r="CK30" s="25">
        <v>18</v>
      </c>
      <c r="CL30" s="25">
        <v>3</v>
      </c>
      <c r="CM30" s="25">
        <v>3</v>
      </c>
      <c r="CN30" s="25">
        <v>0</v>
      </c>
      <c r="CO30" s="24">
        <v>147</v>
      </c>
      <c r="CP30" s="25">
        <v>168.39999999999998</v>
      </c>
      <c r="CQ30" s="27"/>
      <c r="CR30" s="57">
        <v>44532.4375</v>
      </c>
      <c r="CS30" s="57">
        <v>44532.479166666664</v>
      </c>
      <c r="CT30" s="66">
        <v>325</v>
      </c>
      <c r="CU30" s="66">
        <v>1</v>
      </c>
      <c r="CV30" s="66">
        <v>111</v>
      </c>
      <c r="CW30" s="66">
        <v>46</v>
      </c>
      <c r="CX30" s="66">
        <v>9</v>
      </c>
      <c r="CY30" s="66">
        <v>66</v>
      </c>
      <c r="CZ30" s="66">
        <v>22</v>
      </c>
      <c r="DA30" s="66">
        <v>14</v>
      </c>
      <c r="DB30" s="66">
        <v>0</v>
      </c>
      <c r="DC30" s="24">
        <v>594</v>
      </c>
      <c r="DD30" s="25">
        <v>670.3</v>
      </c>
      <c r="DE30" s="57">
        <v>44532.4375</v>
      </c>
      <c r="DF30" s="57">
        <v>44532.447916666664</v>
      </c>
      <c r="DG30" s="25">
        <v>68</v>
      </c>
      <c r="DH30" s="25">
        <v>1</v>
      </c>
      <c r="DI30" s="25">
        <v>29</v>
      </c>
      <c r="DJ30" s="25">
        <v>6</v>
      </c>
      <c r="DK30" s="25">
        <v>2</v>
      </c>
      <c r="DL30" s="25">
        <v>17</v>
      </c>
      <c r="DM30" s="25">
        <v>13</v>
      </c>
      <c r="DN30" s="25">
        <v>7</v>
      </c>
      <c r="DO30" s="25">
        <v>0</v>
      </c>
      <c r="DP30" s="24">
        <v>143</v>
      </c>
      <c r="DQ30" s="25">
        <v>152.19999999999999</v>
      </c>
      <c r="DR30" s="27"/>
      <c r="DS30" s="57">
        <v>44532.4375</v>
      </c>
      <c r="DT30" s="57">
        <v>44532.479166666664</v>
      </c>
      <c r="DU30" s="66">
        <v>287</v>
      </c>
      <c r="DV30" s="66">
        <v>2</v>
      </c>
      <c r="DW30" s="66">
        <v>87</v>
      </c>
      <c r="DX30" s="66">
        <v>24</v>
      </c>
      <c r="DY30" s="66">
        <v>9</v>
      </c>
      <c r="DZ30" s="66">
        <v>62</v>
      </c>
      <c r="EA30" s="66">
        <v>47</v>
      </c>
      <c r="EB30" s="66">
        <v>41</v>
      </c>
      <c r="EC30" s="66">
        <v>0</v>
      </c>
      <c r="ED30" s="24">
        <v>559</v>
      </c>
      <c r="EE30" s="25">
        <v>583.70000000000005</v>
      </c>
      <c r="EF30" s="57">
        <v>44532.4375</v>
      </c>
      <c r="EG30" s="57">
        <v>44532.447916666664</v>
      </c>
      <c r="EH30" s="84">
        <v>7</v>
      </c>
      <c r="EI30" s="84">
        <v>0</v>
      </c>
      <c r="EJ30" s="84">
        <v>4</v>
      </c>
      <c r="EK30" s="84">
        <v>1</v>
      </c>
      <c r="EL30" s="84">
        <v>0</v>
      </c>
      <c r="EM30" s="84">
        <v>0</v>
      </c>
      <c r="EN30" s="84">
        <v>2</v>
      </c>
      <c r="EO30" s="84">
        <v>3</v>
      </c>
      <c r="EP30" s="84"/>
      <c r="EQ30" s="24">
        <v>17</v>
      </c>
      <c r="ER30" s="25">
        <v>13.9</v>
      </c>
      <c r="ES30" s="27"/>
      <c r="ET30" s="57">
        <v>44532.4375</v>
      </c>
      <c r="EU30" s="57">
        <v>44532.479166666664</v>
      </c>
      <c r="EV30" s="66">
        <v>20</v>
      </c>
      <c r="EW30" s="66">
        <v>0</v>
      </c>
      <c r="EX30" s="66">
        <v>16</v>
      </c>
      <c r="EY30" s="66">
        <v>5</v>
      </c>
      <c r="EZ30" s="66">
        <v>0</v>
      </c>
      <c r="FA30" s="66">
        <v>0</v>
      </c>
      <c r="FB30" s="66">
        <v>5</v>
      </c>
      <c r="FC30" s="66">
        <v>9</v>
      </c>
      <c r="FD30" s="66">
        <v>0</v>
      </c>
      <c r="FE30" s="24">
        <v>55</v>
      </c>
      <c r="FF30" s="25">
        <v>47.3</v>
      </c>
      <c r="FG30" s="57">
        <v>44532.4375</v>
      </c>
      <c r="FH30" s="57">
        <v>44532.447916666664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44532.4375</v>
      </c>
      <c r="FV30" s="57">
        <v>44532.479166666664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44532.4375</v>
      </c>
      <c r="GI30" s="57">
        <v>44532.447916666664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44532.4375</v>
      </c>
      <c r="GW30" s="57">
        <v>44532.479166666664</v>
      </c>
      <c r="GX30" s="66">
        <v>1</v>
      </c>
      <c r="GY30" s="66">
        <v>0</v>
      </c>
      <c r="GZ30" s="66">
        <v>0</v>
      </c>
      <c r="HA30" s="66">
        <v>0</v>
      </c>
      <c r="HB30" s="66">
        <v>1</v>
      </c>
      <c r="HC30" s="66">
        <v>0</v>
      </c>
      <c r="HD30" s="66">
        <v>3</v>
      </c>
      <c r="HE30" s="66">
        <v>0</v>
      </c>
      <c r="HF30" s="66">
        <v>0</v>
      </c>
      <c r="HG30" s="24">
        <v>5</v>
      </c>
      <c r="HH30" s="25">
        <v>4.5</v>
      </c>
      <c r="HI30" s="57">
        <v>44532.4375</v>
      </c>
      <c r="HJ30" s="57">
        <v>44532.447916666664</v>
      </c>
      <c r="HK30" s="25">
        <v>7</v>
      </c>
      <c r="HL30" s="25">
        <v>0</v>
      </c>
      <c r="HM30" s="25">
        <v>4</v>
      </c>
      <c r="HN30" s="25">
        <v>1</v>
      </c>
      <c r="HO30" s="25">
        <v>0</v>
      </c>
      <c r="HP30" s="25">
        <v>0</v>
      </c>
      <c r="HQ30" s="25">
        <v>2</v>
      </c>
      <c r="HR30" s="25">
        <v>3</v>
      </c>
      <c r="HS30" s="25">
        <v>0</v>
      </c>
      <c r="HT30" s="24">
        <v>17</v>
      </c>
      <c r="HU30" s="25">
        <v>13.9</v>
      </c>
      <c r="HV30" s="27"/>
      <c r="HW30" s="57">
        <v>44532.4375</v>
      </c>
      <c r="HX30" s="57">
        <v>44532.479166666664</v>
      </c>
      <c r="HY30" s="66">
        <v>21</v>
      </c>
      <c r="HZ30" s="66">
        <v>0</v>
      </c>
      <c r="IA30" s="66">
        <v>16</v>
      </c>
      <c r="IB30" s="66">
        <v>5</v>
      </c>
      <c r="IC30" s="66">
        <v>1</v>
      </c>
      <c r="ID30" s="66">
        <v>0</v>
      </c>
      <c r="IE30" s="66">
        <v>8</v>
      </c>
      <c r="IF30" s="66">
        <v>9</v>
      </c>
      <c r="IG30" s="66">
        <v>0</v>
      </c>
      <c r="IH30" s="24">
        <v>60</v>
      </c>
      <c r="II30" s="25">
        <v>51.8</v>
      </c>
      <c r="IJ30" s="57">
        <v>44532.4375</v>
      </c>
      <c r="IK30" s="57">
        <v>44532.447916666664</v>
      </c>
      <c r="IL30" s="25">
        <v>23</v>
      </c>
      <c r="IM30" s="25">
        <v>0</v>
      </c>
      <c r="IN30" s="25">
        <v>12</v>
      </c>
      <c r="IO30" s="25">
        <v>4</v>
      </c>
      <c r="IP30" s="25">
        <v>0</v>
      </c>
      <c r="IQ30" s="25">
        <v>0</v>
      </c>
      <c r="IR30" s="25">
        <v>2</v>
      </c>
      <c r="IS30" s="25">
        <v>1</v>
      </c>
      <c r="IT30" s="25">
        <v>0</v>
      </c>
      <c r="IU30" s="24">
        <v>42</v>
      </c>
      <c r="IV30" s="25">
        <v>42</v>
      </c>
      <c r="IW30" s="27"/>
      <c r="IX30" s="57">
        <v>44532.4375</v>
      </c>
      <c r="IY30" s="57">
        <v>44532.479166666664</v>
      </c>
      <c r="IZ30" s="66">
        <v>97</v>
      </c>
      <c r="JA30" s="66">
        <v>0</v>
      </c>
      <c r="JB30" s="66">
        <v>32</v>
      </c>
      <c r="JC30" s="66">
        <v>11</v>
      </c>
      <c r="JD30" s="66">
        <v>0</v>
      </c>
      <c r="JE30" s="66">
        <v>0</v>
      </c>
      <c r="JF30" s="66">
        <v>10</v>
      </c>
      <c r="JG30" s="66">
        <v>4</v>
      </c>
      <c r="JH30" s="66">
        <v>0</v>
      </c>
      <c r="JI30" s="24">
        <v>154</v>
      </c>
      <c r="JJ30" s="25">
        <v>150.30000000000001</v>
      </c>
      <c r="JK30" s="57">
        <v>44532.4375</v>
      </c>
      <c r="JL30" s="57">
        <v>44532.447916666664</v>
      </c>
      <c r="JM30" s="84">
        <v>61</v>
      </c>
      <c r="JN30" s="84">
        <v>1</v>
      </c>
      <c r="JO30" s="84">
        <v>25</v>
      </c>
      <c r="JP30" s="84">
        <v>5</v>
      </c>
      <c r="JQ30" s="84">
        <v>2</v>
      </c>
      <c r="JR30" s="84">
        <v>17</v>
      </c>
      <c r="JS30" s="84">
        <v>11</v>
      </c>
      <c r="JT30" s="84">
        <v>4</v>
      </c>
      <c r="JU30" s="84"/>
      <c r="JV30" s="24">
        <v>126</v>
      </c>
      <c r="JW30" s="25">
        <v>138.30000000000001</v>
      </c>
      <c r="JX30" s="27"/>
      <c r="JY30" s="57">
        <v>44532.4375</v>
      </c>
      <c r="JZ30" s="57">
        <v>44532.479166666664</v>
      </c>
      <c r="KA30" s="66">
        <v>267</v>
      </c>
      <c r="KB30" s="66">
        <v>2</v>
      </c>
      <c r="KC30" s="66">
        <v>71</v>
      </c>
      <c r="KD30" s="66">
        <v>19</v>
      </c>
      <c r="KE30" s="66">
        <v>9</v>
      </c>
      <c r="KF30" s="66">
        <v>62</v>
      </c>
      <c r="KG30" s="66">
        <v>42</v>
      </c>
      <c r="KH30" s="66">
        <v>32</v>
      </c>
      <c r="KI30" s="66">
        <v>0</v>
      </c>
      <c r="KJ30" s="24">
        <v>504</v>
      </c>
      <c r="KK30" s="25">
        <v>536.4</v>
      </c>
      <c r="KL30" s="57">
        <v>44532.4375</v>
      </c>
      <c r="KM30" s="57">
        <v>44532.447916666664</v>
      </c>
      <c r="KN30" s="84">
        <v>3</v>
      </c>
      <c r="KO30" s="84">
        <v>0</v>
      </c>
      <c r="KP30" s="84">
        <v>4</v>
      </c>
      <c r="KQ30" s="84">
        <v>0</v>
      </c>
      <c r="KR30" s="84">
        <v>0</v>
      </c>
      <c r="KS30" s="84">
        <v>0</v>
      </c>
      <c r="KT30" s="84">
        <v>0</v>
      </c>
      <c r="KU30" s="84">
        <v>1</v>
      </c>
      <c r="KV30" s="84"/>
      <c r="KW30" s="24">
        <v>8</v>
      </c>
      <c r="KX30" s="25">
        <v>7.2</v>
      </c>
      <c r="KY30" s="27"/>
      <c r="KZ30" s="57">
        <v>44532.4375</v>
      </c>
      <c r="LA30" s="57">
        <v>44532.479166666664</v>
      </c>
      <c r="LB30" s="66">
        <v>18</v>
      </c>
      <c r="LC30" s="66">
        <v>0</v>
      </c>
      <c r="LD30" s="66">
        <v>8</v>
      </c>
      <c r="LE30" s="66">
        <v>1</v>
      </c>
      <c r="LF30" s="66">
        <v>0</v>
      </c>
      <c r="LG30" s="66">
        <v>0</v>
      </c>
      <c r="LH30" s="66">
        <v>1</v>
      </c>
      <c r="LI30" s="66">
        <v>2</v>
      </c>
      <c r="LJ30" s="66">
        <v>0</v>
      </c>
      <c r="LK30" s="24">
        <v>30</v>
      </c>
      <c r="LL30" s="25">
        <v>28.299999999999997</v>
      </c>
      <c r="LM30" s="57">
        <v>44532.4375</v>
      </c>
      <c r="LN30" s="57">
        <v>44532.447916666664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44532.4375</v>
      </c>
      <c r="MB30" s="57">
        <v>44532.479166666664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44532.4375</v>
      </c>
      <c r="MO30" s="57">
        <v>44532.447916666664</v>
      </c>
      <c r="MP30" s="25">
        <v>64</v>
      </c>
      <c r="MQ30" s="25">
        <v>1</v>
      </c>
      <c r="MR30" s="25">
        <v>29</v>
      </c>
      <c r="MS30" s="25">
        <v>5</v>
      </c>
      <c r="MT30" s="25">
        <v>2</v>
      </c>
      <c r="MU30" s="25">
        <v>17</v>
      </c>
      <c r="MV30" s="25">
        <v>11</v>
      </c>
      <c r="MW30" s="25">
        <v>5</v>
      </c>
      <c r="MX30" s="25">
        <v>0</v>
      </c>
      <c r="MY30" s="24">
        <v>134</v>
      </c>
      <c r="MZ30" s="25">
        <v>145.5</v>
      </c>
      <c r="NA30" s="27"/>
      <c r="NB30" s="57">
        <v>44532.4375</v>
      </c>
      <c r="NC30" s="57">
        <v>44532.479166666664</v>
      </c>
      <c r="ND30" s="66">
        <v>285</v>
      </c>
      <c r="NE30" s="66">
        <v>2</v>
      </c>
      <c r="NF30" s="66">
        <v>79</v>
      </c>
      <c r="NG30" s="66">
        <v>20</v>
      </c>
      <c r="NH30" s="66">
        <v>9</v>
      </c>
      <c r="NI30" s="66">
        <v>62</v>
      </c>
      <c r="NJ30" s="66">
        <v>43</v>
      </c>
      <c r="NK30" s="66">
        <v>34</v>
      </c>
      <c r="NL30" s="66">
        <v>0</v>
      </c>
      <c r="NM30" s="24">
        <v>534</v>
      </c>
      <c r="NN30" s="25">
        <v>564.70000000000005</v>
      </c>
      <c r="NO30" s="57">
        <v>44532.4375</v>
      </c>
      <c r="NP30" s="57">
        <v>44532.447916666664</v>
      </c>
      <c r="NQ30" s="25">
        <v>67</v>
      </c>
      <c r="NR30" s="25">
        <v>0</v>
      </c>
      <c r="NS30" s="25">
        <v>16</v>
      </c>
      <c r="NT30" s="25">
        <v>6</v>
      </c>
      <c r="NU30" s="25">
        <v>2</v>
      </c>
      <c r="NV30" s="25">
        <v>18</v>
      </c>
      <c r="NW30" s="25">
        <v>1</v>
      </c>
      <c r="NX30" s="25">
        <v>3</v>
      </c>
      <c r="NY30" s="25">
        <v>0</v>
      </c>
      <c r="NZ30" s="24">
        <v>113</v>
      </c>
      <c r="OA30" s="25">
        <v>133.6</v>
      </c>
      <c r="OB30" s="27"/>
      <c r="OC30" s="57">
        <v>44532.4375</v>
      </c>
      <c r="OD30" s="57">
        <v>44532.479166666664</v>
      </c>
      <c r="OE30" s="66">
        <v>247</v>
      </c>
      <c r="OF30" s="66">
        <v>1</v>
      </c>
      <c r="OG30" s="66">
        <v>87</v>
      </c>
      <c r="OH30" s="66">
        <v>36</v>
      </c>
      <c r="OI30" s="66">
        <v>10</v>
      </c>
      <c r="OJ30" s="66">
        <v>66</v>
      </c>
      <c r="OK30" s="66">
        <v>16</v>
      </c>
      <c r="OL30" s="66">
        <v>12</v>
      </c>
      <c r="OM30" s="66">
        <v>0</v>
      </c>
      <c r="ON30" s="24">
        <v>475</v>
      </c>
      <c r="OO30" s="25">
        <v>552.79999999999995</v>
      </c>
      <c r="OP30" s="57">
        <v>44532.4375</v>
      </c>
      <c r="OQ30" s="57">
        <v>44532.447916666664</v>
      </c>
      <c r="OR30" s="25">
        <v>158</v>
      </c>
      <c r="OS30" s="25">
        <v>1</v>
      </c>
      <c r="OT30" s="25">
        <v>57</v>
      </c>
      <c r="OU30" s="25">
        <v>16</v>
      </c>
      <c r="OV30" s="25">
        <v>4</v>
      </c>
      <c r="OW30" s="25">
        <v>35</v>
      </c>
      <c r="OX30" s="25">
        <v>16</v>
      </c>
      <c r="OY30" s="25">
        <v>11</v>
      </c>
      <c r="OZ30" s="25">
        <v>0</v>
      </c>
      <c r="PA30" s="24">
        <v>298</v>
      </c>
      <c r="PB30" s="25">
        <v>327.79999999999995</v>
      </c>
      <c r="PC30" s="110" t="s">
        <v>5</v>
      </c>
      <c r="PD30" s="57">
        <v>44532.4375</v>
      </c>
      <c r="PE30" s="57">
        <v>44532.479166666664</v>
      </c>
      <c r="PF30" s="66">
        <v>631</v>
      </c>
      <c r="PG30" s="66">
        <v>3</v>
      </c>
      <c r="PH30" s="66">
        <v>206</v>
      </c>
      <c r="PI30" s="66">
        <v>71</v>
      </c>
      <c r="PJ30" s="66">
        <v>19</v>
      </c>
      <c r="PK30" s="66">
        <v>128</v>
      </c>
      <c r="PL30" s="66">
        <v>73</v>
      </c>
      <c r="PM30" s="66">
        <v>57</v>
      </c>
      <c r="PN30" s="66">
        <v>0</v>
      </c>
      <c r="PO30" s="24">
        <v>1188</v>
      </c>
      <c r="PP30" s="25">
        <v>1286.8000000000002</v>
      </c>
    </row>
    <row r="31" spans="1:432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24</v>
      </c>
      <c r="AE31" s="85">
        <v>0</v>
      </c>
      <c r="AF31" s="85">
        <v>0</v>
      </c>
      <c r="AG31" s="85">
        <v>1</v>
      </c>
      <c r="AH31" s="85">
        <v>0</v>
      </c>
      <c r="AI31" s="85">
        <v>0</v>
      </c>
      <c r="AJ31" s="85">
        <v>2</v>
      </c>
      <c r="AK31" s="85">
        <v>0</v>
      </c>
      <c r="AL31" s="85"/>
      <c r="AM31" s="24">
        <v>27</v>
      </c>
      <c r="AN31" s="26">
        <v>26.3</v>
      </c>
      <c r="AO31" s="27"/>
      <c r="AP31" s="57">
        <v>44532.447916666664</v>
      </c>
      <c r="AQ31" s="57">
        <v>44532.489583333328</v>
      </c>
      <c r="AR31" s="67">
        <v>79</v>
      </c>
      <c r="AS31" s="67">
        <v>1</v>
      </c>
      <c r="AT31" s="67">
        <v>16</v>
      </c>
      <c r="AU31" s="67">
        <v>6</v>
      </c>
      <c r="AV31" s="67">
        <v>0</v>
      </c>
      <c r="AW31" s="67">
        <v>0</v>
      </c>
      <c r="AX31" s="67">
        <v>10</v>
      </c>
      <c r="AY31" s="67">
        <v>3</v>
      </c>
      <c r="AZ31" s="67">
        <v>0</v>
      </c>
      <c r="BA31" s="24">
        <v>115</v>
      </c>
      <c r="BB31" s="26">
        <v>109.6</v>
      </c>
      <c r="BC31" s="57">
        <v>44532.447916666664</v>
      </c>
      <c r="BD31" s="57">
        <v>44532.458333333328</v>
      </c>
      <c r="BE31" s="85">
        <v>50</v>
      </c>
      <c r="BF31" s="85">
        <v>0</v>
      </c>
      <c r="BG31" s="85">
        <v>21</v>
      </c>
      <c r="BH31" s="85">
        <v>10</v>
      </c>
      <c r="BI31" s="85">
        <v>2</v>
      </c>
      <c r="BJ31" s="85">
        <v>16</v>
      </c>
      <c r="BK31" s="85">
        <v>5</v>
      </c>
      <c r="BL31" s="85">
        <v>3</v>
      </c>
      <c r="BM31" s="85"/>
      <c r="BN31" s="24">
        <v>107</v>
      </c>
      <c r="BO31" s="26">
        <v>125.19999999999999</v>
      </c>
      <c r="BP31" s="27"/>
      <c r="BQ31" s="57">
        <v>44532.447916666664</v>
      </c>
      <c r="BR31" s="57">
        <v>44532.489583333328</v>
      </c>
      <c r="BS31" s="67">
        <v>228</v>
      </c>
      <c r="BT31" s="67">
        <v>1</v>
      </c>
      <c r="BU31" s="67">
        <v>99</v>
      </c>
      <c r="BV31" s="67">
        <v>41</v>
      </c>
      <c r="BW31" s="67">
        <v>8</v>
      </c>
      <c r="BX31" s="67">
        <v>63</v>
      </c>
      <c r="BY31" s="67">
        <v>20</v>
      </c>
      <c r="BZ31" s="67">
        <v>12</v>
      </c>
      <c r="CA31" s="67">
        <v>0</v>
      </c>
      <c r="CB31" s="24">
        <v>472</v>
      </c>
      <c r="CC31" s="26">
        <v>544.29999999999995</v>
      </c>
      <c r="CD31" s="57">
        <v>44532.447916666664</v>
      </c>
      <c r="CE31" s="57">
        <v>44532.458333333328</v>
      </c>
      <c r="CF31" s="26">
        <v>74</v>
      </c>
      <c r="CG31" s="26">
        <v>0</v>
      </c>
      <c r="CH31" s="26">
        <v>21</v>
      </c>
      <c r="CI31" s="26">
        <v>11</v>
      </c>
      <c r="CJ31" s="26">
        <v>2</v>
      </c>
      <c r="CK31" s="26">
        <v>16</v>
      </c>
      <c r="CL31" s="26">
        <v>7</v>
      </c>
      <c r="CM31" s="26">
        <v>3</v>
      </c>
      <c r="CN31" s="26">
        <v>0</v>
      </c>
      <c r="CO31" s="24">
        <v>134</v>
      </c>
      <c r="CP31" s="26">
        <v>151.5</v>
      </c>
      <c r="CQ31" s="27"/>
      <c r="CR31" s="57">
        <v>44532.447916666664</v>
      </c>
      <c r="CS31" s="57">
        <v>44532.489583333328</v>
      </c>
      <c r="CT31" s="67">
        <v>307</v>
      </c>
      <c r="CU31" s="67">
        <v>2</v>
      </c>
      <c r="CV31" s="67">
        <v>115</v>
      </c>
      <c r="CW31" s="67">
        <v>47</v>
      </c>
      <c r="CX31" s="67">
        <v>8</v>
      </c>
      <c r="CY31" s="67">
        <v>63</v>
      </c>
      <c r="CZ31" s="67">
        <v>30</v>
      </c>
      <c r="DA31" s="67">
        <v>15</v>
      </c>
      <c r="DB31" s="67">
        <v>0</v>
      </c>
      <c r="DC31" s="24">
        <v>587</v>
      </c>
      <c r="DD31" s="26">
        <v>653.9</v>
      </c>
      <c r="DE31" s="57">
        <v>44532.447916666664</v>
      </c>
      <c r="DF31" s="57">
        <v>44532.458333333328</v>
      </c>
      <c r="DG31" s="26">
        <v>75</v>
      </c>
      <c r="DH31" s="26">
        <v>0</v>
      </c>
      <c r="DI31" s="26">
        <v>19</v>
      </c>
      <c r="DJ31" s="26">
        <v>4</v>
      </c>
      <c r="DK31" s="26">
        <v>4</v>
      </c>
      <c r="DL31" s="26">
        <v>16</v>
      </c>
      <c r="DM31" s="26">
        <v>11</v>
      </c>
      <c r="DN31" s="26">
        <v>13</v>
      </c>
      <c r="DO31" s="26">
        <v>0</v>
      </c>
      <c r="DP31" s="24">
        <v>142</v>
      </c>
      <c r="DQ31" s="26">
        <v>148.19999999999999</v>
      </c>
      <c r="DR31" s="27"/>
      <c r="DS31" s="57">
        <v>44532.447916666664</v>
      </c>
      <c r="DT31" s="57">
        <v>44532.489583333328</v>
      </c>
      <c r="DU31" s="67">
        <v>297</v>
      </c>
      <c r="DV31" s="67">
        <v>2</v>
      </c>
      <c r="DW31" s="67">
        <v>81</v>
      </c>
      <c r="DX31" s="67">
        <v>29</v>
      </c>
      <c r="DY31" s="67">
        <v>7</v>
      </c>
      <c r="DZ31" s="67">
        <v>60</v>
      </c>
      <c r="EA31" s="67">
        <v>40</v>
      </c>
      <c r="EB31" s="67">
        <v>45</v>
      </c>
      <c r="EC31" s="67">
        <v>0</v>
      </c>
      <c r="ED31" s="24">
        <v>561</v>
      </c>
      <c r="EE31" s="26">
        <v>584.6</v>
      </c>
      <c r="EF31" s="57">
        <v>44532.447916666664</v>
      </c>
      <c r="EG31" s="57">
        <v>44532.458333333328</v>
      </c>
      <c r="EH31" s="85">
        <v>6</v>
      </c>
      <c r="EI31" s="85">
        <v>0</v>
      </c>
      <c r="EJ31" s="85">
        <v>5</v>
      </c>
      <c r="EK31" s="85">
        <v>0</v>
      </c>
      <c r="EL31" s="85">
        <v>0</v>
      </c>
      <c r="EM31" s="85">
        <v>0</v>
      </c>
      <c r="EN31" s="85">
        <v>1</v>
      </c>
      <c r="EO31" s="85">
        <v>0</v>
      </c>
      <c r="EP31" s="85"/>
      <c r="EQ31" s="24">
        <v>12</v>
      </c>
      <c r="ER31" s="26">
        <v>11.4</v>
      </c>
      <c r="ES31" s="27"/>
      <c r="ET31" s="57">
        <v>44532.447916666664</v>
      </c>
      <c r="EU31" s="57">
        <v>44532.489583333328</v>
      </c>
      <c r="EV31" s="67">
        <v>17</v>
      </c>
      <c r="EW31" s="67">
        <v>0</v>
      </c>
      <c r="EX31" s="67">
        <v>17</v>
      </c>
      <c r="EY31" s="67">
        <v>5</v>
      </c>
      <c r="EZ31" s="67">
        <v>0</v>
      </c>
      <c r="FA31" s="67">
        <v>0</v>
      </c>
      <c r="FB31" s="67">
        <v>4</v>
      </c>
      <c r="FC31" s="67">
        <v>8</v>
      </c>
      <c r="FD31" s="67">
        <v>0</v>
      </c>
      <c r="FE31" s="24">
        <v>51</v>
      </c>
      <c r="FF31" s="26">
        <v>44.7</v>
      </c>
      <c r="FG31" s="57">
        <v>44532.447916666664</v>
      </c>
      <c r="FH31" s="57">
        <v>44532.458333333328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44532.447916666664</v>
      </c>
      <c r="FV31" s="57">
        <v>44532.489583333328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44532.447916666664</v>
      </c>
      <c r="GI31" s="57">
        <v>44532.458333333328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1</v>
      </c>
      <c r="GO31" s="85">
        <v>0</v>
      </c>
      <c r="GP31" s="85">
        <v>1</v>
      </c>
      <c r="GQ31" s="85">
        <v>0</v>
      </c>
      <c r="GR31" s="85"/>
      <c r="GS31" s="24">
        <v>2</v>
      </c>
      <c r="GT31" s="26">
        <v>2.6999999999999997</v>
      </c>
      <c r="GU31" s="27"/>
      <c r="GV31" s="57">
        <v>44532.447916666664</v>
      </c>
      <c r="GW31" s="57">
        <v>44532.489583333328</v>
      </c>
      <c r="GX31" s="67">
        <v>1</v>
      </c>
      <c r="GY31" s="67">
        <v>0</v>
      </c>
      <c r="GZ31" s="67">
        <v>1</v>
      </c>
      <c r="HA31" s="67">
        <v>0</v>
      </c>
      <c r="HB31" s="67">
        <v>1</v>
      </c>
      <c r="HC31" s="67">
        <v>0</v>
      </c>
      <c r="HD31" s="67">
        <v>3</v>
      </c>
      <c r="HE31" s="67">
        <v>0</v>
      </c>
      <c r="HF31" s="67">
        <v>0</v>
      </c>
      <c r="HG31" s="24">
        <v>6</v>
      </c>
      <c r="HH31" s="26">
        <v>5.5</v>
      </c>
      <c r="HI31" s="57">
        <v>44532.447916666664</v>
      </c>
      <c r="HJ31" s="57">
        <v>44532.458333333328</v>
      </c>
      <c r="HK31" s="26">
        <v>6</v>
      </c>
      <c r="HL31" s="26">
        <v>0</v>
      </c>
      <c r="HM31" s="26">
        <v>5</v>
      </c>
      <c r="HN31" s="26">
        <v>0</v>
      </c>
      <c r="HO31" s="26">
        <v>1</v>
      </c>
      <c r="HP31" s="26">
        <v>0</v>
      </c>
      <c r="HQ31" s="26">
        <v>2</v>
      </c>
      <c r="HR31" s="26">
        <v>0</v>
      </c>
      <c r="HS31" s="26">
        <v>0</v>
      </c>
      <c r="HT31" s="24">
        <v>14</v>
      </c>
      <c r="HU31" s="26">
        <v>14.100000000000001</v>
      </c>
      <c r="HV31" s="27"/>
      <c r="HW31" s="57">
        <v>44532.447916666664</v>
      </c>
      <c r="HX31" s="57">
        <v>44532.489583333328</v>
      </c>
      <c r="HY31" s="67">
        <v>18</v>
      </c>
      <c r="HZ31" s="67">
        <v>0</v>
      </c>
      <c r="IA31" s="67">
        <v>18</v>
      </c>
      <c r="IB31" s="67">
        <v>5</v>
      </c>
      <c r="IC31" s="67">
        <v>1</v>
      </c>
      <c r="ID31" s="67">
        <v>0</v>
      </c>
      <c r="IE31" s="67">
        <v>7</v>
      </c>
      <c r="IF31" s="67">
        <v>8</v>
      </c>
      <c r="IG31" s="67">
        <v>0</v>
      </c>
      <c r="IH31" s="24">
        <v>57</v>
      </c>
      <c r="II31" s="26">
        <v>50.199999999999996</v>
      </c>
      <c r="IJ31" s="57">
        <v>44532.447916666664</v>
      </c>
      <c r="IK31" s="57">
        <v>44532.458333333328</v>
      </c>
      <c r="IL31" s="26">
        <v>30</v>
      </c>
      <c r="IM31" s="26">
        <v>0</v>
      </c>
      <c r="IN31" s="26">
        <v>2</v>
      </c>
      <c r="IO31" s="26">
        <v>2</v>
      </c>
      <c r="IP31" s="26">
        <v>0</v>
      </c>
      <c r="IQ31" s="26">
        <v>0</v>
      </c>
      <c r="IR31" s="26">
        <v>3</v>
      </c>
      <c r="IS31" s="26">
        <v>0</v>
      </c>
      <c r="IT31" s="26">
        <v>0</v>
      </c>
      <c r="IU31" s="24">
        <v>37</v>
      </c>
      <c r="IV31" s="26">
        <v>36.200000000000003</v>
      </c>
      <c r="IW31" s="27"/>
      <c r="IX31" s="57">
        <v>44532.447916666664</v>
      </c>
      <c r="IY31" s="57">
        <v>44532.489583333328</v>
      </c>
      <c r="IZ31" s="67">
        <v>100</v>
      </c>
      <c r="JA31" s="67">
        <v>1</v>
      </c>
      <c r="JB31" s="67">
        <v>21</v>
      </c>
      <c r="JC31" s="67">
        <v>7</v>
      </c>
      <c r="JD31" s="67">
        <v>0</v>
      </c>
      <c r="JE31" s="67">
        <v>0</v>
      </c>
      <c r="JF31" s="67">
        <v>12</v>
      </c>
      <c r="JG31" s="67">
        <v>4</v>
      </c>
      <c r="JH31" s="67">
        <v>0</v>
      </c>
      <c r="JI31" s="24">
        <v>145</v>
      </c>
      <c r="JJ31" s="26">
        <v>138.10000000000002</v>
      </c>
      <c r="JK31" s="57">
        <v>44532.447916666664</v>
      </c>
      <c r="JL31" s="57">
        <v>44532.458333333328</v>
      </c>
      <c r="JM31" s="85">
        <v>69</v>
      </c>
      <c r="JN31" s="85">
        <v>0</v>
      </c>
      <c r="JO31" s="85">
        <v>14</v>
      </c>
      <c r="JP31" s="85">
        <v>4</v>
      </c>
      <c r="JQ31" s="85">
        <v>4</v>
      </c>
      <c r="JR31" s="85">
        <v>16</v>
      </c>
      <c r="JS31" s="85">
        <v>10</v>
      </c>
      <c r="JT31" s="85">
        <v>13</v>
      </c>
      <c r="JU31" s="85"/>
      <c r="JV31" s="24">
        <v>130</v>
      </c>
      <c r="JW31" s="26">
        <v>136.79999999999998</v>
      </c>
      <c r="JX31" s="27"/>
      <c r="JY31" s="57">
        <v>44532.447916666664</v>
      </c>
      <c r="JZ31" s="57">
        <v>44532.489583333328</v>
      </c>
      <c r="KA31" s="67">
        <v>280</v>
      </c>
      <c r="KB31" s="67">
        <v>2</v>
      </c>
      <c r="KC31" s="67">
        <v>64</v>
      </c>
      <c r="KD31" s="67">
        <v>24</v>
      </c>
      <c r="KE31" s="67">
        <v>7</v>
      </c>
      <c r="KF31" s="67">
        <v>60</v>
      </c>
      <c r="KG31" s="67">
        <v>36</v>
      </c>
      <c r="KH31" s="67">
        <v>37</v>
      </c>
      <c r="KI31" s="67">
        <v>0</v>
      </c>
      <c r="KJ31" s="24">
        <v>510</v>
      </c>
      <c r="KK31" s="26">
        <v>539.9</v>
      </c>
      <c r="KL31" s="57">
        <v>44532.447916666664</v>
      </c>
      <c r="KM31" s="57">
        <v>44532.458333333328</v>
      </c>
      <c r="KN31" s="85">
        <v>6</v>
      </c>
      <c r="KO31" s="85">
        <v>0</v>
      </c>
      <c r="KP31" s="85">
        <v>2</v>
      </c>
      <c r="KQ31" s="85">
        <v>1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10</v>
      </c>
      <c r="KX31" s="26">
        <v>9.9</v>
      </c>
      <c r="KY31" s="27"/>
      <c r="KZ31" s="57">
        <v>44532.447916666664</v>
      </c>
      <c r="LA31" s="57">
        <v>44532.489583333328</v>
      </c>
      <c r="LB31" s="67">
        <v>21</v>
      </c>
      <c r="LC31" s="67">
        <v>0</v>
      </c>
      <c r="LD31" s="67">
        <v>5</v>
      </c>
      <c r="LE31" s="67">
        <v>1</v>
      </c>
      <c r="LF31" s="67">
        <v>0</v>
      </c>
      <c r="LG31" s="67">
        <v>0</v>
      </c>
      <c r="LH31" s="67">
        <v>2</v>
      </c>
      <c r="LI31" s="67">
        <v>1</v>
      </c>
      <c r="LJ31" s="67">
        <v>0</v>
      </c>
      <c r="LK31" s="24">
        <v>30</v>
      </c>
      <c r="LL31" s="26">
        <v>28.5</v>
      </c>
      <c r="LM31" s="57">
        <v>44532.447916666664</v>
      </c>
      <c r="LN31" s="57">
        <v>44532.458333333328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44532.447916666664</v>
      </c>
      <c r="MB31" s="57">
        <v>44532.489583333328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44532.447916666664</v>
      </c>
      <c r="MO31" s="57">
        <v>44532.458333333328</v>
      </c>
      <c r="MP31" s="26">
        <v>75</v>
      </c>
      <c r="MQ31" s="26">
        <v>0</v>
      </c>
      <c r="MR31" s="26">
        <v>16</v>
      </c>
      <c r="MS31" s="26">
        <v>5</v>
      </c>
      <c r="MT31" s="26">
        <v>4</v>
      </c>
      <c r="MU31" s="26">
        <v>16</v>
      </c>
      <c r="MV31" s="26">
        <v>11</v>
      </c>
      <c r="MW31" s="26">
        <v>13</v>
      </c>
      <c r="MX31" s="26">
        <v>0</v>
      </c>
      <c r="MY31" s="24">
        <v>140</v>
      </c>
      <c r="MZ31" s="26">
        <v>146.69999999999999</v>
      </c>
      <c r="NA31" s="27"/>
      <c r="NB31" s="57">
        <v>44532.447916666664</v>
      </c>
      <c r="NC31" s="57">
        <v>44532.489583333328</v>
      </c>
      <c r="ND31" s="67">
        <v>301</v>
      </c>
      <c r="NE31" s="67">
        <v>2</v>
      </c>
      <c r="NF31" s="67">
        <v>69</v>
      </c>
      <c r="NG31" s="67">
        <v>25</v>
      </c>
      <c r="NH31" s="67">
        <v>7</v>
      </c>
      <c r="NI31" s="67">
        <v>60</v>
      </c>
      <c r="NJ31" s="67">
        <v>38</v>
      </c>
      <c r="NK31" s="67">
        <v>38</v>
      </c>
      <c r="NL31" s="67">
        <v>0</v>
      </c>
      <c r="NM31" s="24">
        <v>540</v>
      </c>
      <c r="NN31" s="26">
        <v>568.40000000000009</v>
      </c>
      <c r="NO31" s="57">
        <v>44532.447916666664</v>
      </c>
      <c r="NP31" s="57">
        <v>44532.458333333328</v>
      </c>
      <c r="NQ31" s="26">
        <v>50</v>
      </c>
      <c r="NR31" s="26">
        <v>0</v>
      </c>
      <c r="NS31" s="26">
        <v>21</v>
      </c>
      <c r="NT31" s="26">
        <v>10</v>
      </c>
      <c r="NU31" s="26">
        <v>3</v>
      </c>
      <c r="NV31" s="26">
        <v>16</v>
      </c>
      <c r="NW31" s="26">
        <v>6</v>
      </c>
      <c r="NX31" s="26">
        <v>3</v>
      </c>
      <c r="NY31" s="26">
        <v>0</v>
      </c>
      <c r="NZ31" s="24">
        <v>109</v>
      </c>
      <c r="OA31" s="26">
        <v>127.9</v>
      </c>
      <c r="OB31" s="27"/>
      <c r="OC31" s="57">
        <v>44532.447916666664</v>
      </c>
      <c r="OD31" s="57">
        <v>44532.489583333328</v>
      </c>
      <c r="OE31" s="67">
        <v>229</v>
      </c>
      <c r="OF31" s="67">
        <v>1</v>
      </c>
      <c r="OG31" s="67">
        <v>100</v>
      </c>
      <c r="OH31" s="67">
        <v>41</v>
      </c>
      <c r="OI31" s="67">
        <v>9</v>
      </c>
      <c r="OJ31" s="67">
        <v>63</v>
      </c>
      <c r="OK31" s="67">
        <v>23</v>
      </c>
      <c r="OL31" s="67">
        <v>12</v>
      </c>
      <c r="OM31" s="67">
        <v>0</v>
      </c>
      <c r="ON31" s="24">
        <v>478</v>
      </c>
      <c r="OO31" s="26">
        <v>549.80000000000007</v>
      </c>
      <c r="OP31" s="57">
        <v>44532.447916666664</v>
      </c>
      <c r="OQ31" s="57">
        <v>44532.458333333328</v>
      </c>
      <c r="OR31" s="26">
        <v>155</v>
      </c>
      <c r="OS31" s="26">
        <v>0</v>
      </c>
      <c r="OT31" s="26">
        <v>42</v>
      </c>
      <c r="OU31" s="26">
        <v>16</v>
      </c>
      <c r="OV31" s="26">
        <v>7</v>
      </c>
      <c r="OW31" s="26">
        <v>32</v>
      </c>
      <c r="OX31" s="26">
        <v>20</v>
      </c>
      <c r="OY31" s="26">
        <v>16</v>
      </c>
      <c r="OZ31" s="26">
        <v>0</v>
      </c>
      <c r="PA31" s="24">
        <v>288</v>
      </c>
      <c r="PB31" s="26">
        <v>312.3</v>
      </c>
      <c r="PC31" s="110" t="s">
        <v>5</v>
      </c>
      <c r="PD31" s="57">
        <v>44532.447916666664</v>
      </c>
      <c r="PE31" s="57">
        <v>44532.489583333328</v>
      </c>
      <c r="PF31" s="67">
        <v>626</v>
      </c>
      <c r="PG31" s="67">
        <v>4</v>
      </c>
      <c r="PH31" s="67">
        <v>202</v>
      </c>
      <c r="PI31" s="67">
        <v>77</v>
      </c>
      <c r="PJ31" s="67">
        <v>16</v>
      </c>
      <c r="PK31" s="67">
        <v>123</v>
      </c>
      <c r="PL31" s="67">
        <v>75</v>
      </c>
      <c r="PM31" s="67">
        <v>61</v>
      </c>
      <c r="PN31" s="67">
        <v>0</v>
      </c>
      <c r="PO31" s="24">
        <v>1184</v>
      </c>
      <c r="PP31" s="26">
        <v>1272.5</v>
      </c>
    </row>
    <row r="32" spans="1:432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21</v>
      </c>
      <c r="AE32" s="83">
        <v>0</v>
      </c>
      <c r="AF32" s="83">
        <v>12</v>
      </c>
      <c r="AG32" s="83">
        <v>4</v>
      </c>
      <c r="AH32" s="83">
        <v>0</v>
      </c>
      <c r="AI32" s="83">
        <v>0</v>
      </c>
      <c r="AJ32" s="83">
        <v>3</v>
      </c>
      <c r="AK32" s="83">
        <v>2</v>
      </c>
      <c r="AL32" s="83"/>
      <c r="AM32" s="24">
        <v>42</v>
      </c>
      <c r="AN32" s="23">
        <v>40.6</v>
      </c>
      <c r="AO32" s="27"/>
      <c r="AP32" s="65">
        <v>44532.458333333328</v>
      </c>
      <c r="AQ32" s="65">
        <v>44532.499999999993</v>
      </c>
      <c r="AR32" s="54">
        <v>74</v>
      </c>
      <c r="AS32" s="54">
        <v>1</v>
      </c>
      <c r="AT32" s="54">
        <v>19</v>
      </c>
      <c r="AU32" s="54">
        <v>7</v>
      </c>
      <c r="AV32" s="54">
        <v>0</v>
      </c>
      <c r="AW32" s="54">
        <v>0</v>
      </c>
      <c r="AX32" s="54">
        <v>12</v>
      </c>
      <c r="AY32" s="54">
        <v>3</v>
      </c>
      <c r="AZ32" s="54">
        <v>0</v>
      </c>
      <c r="BA32" s="24">
        <v>116</v>
      </c>
      <c r="BB32" s="23">
        <v>109.89999999999999</v>
      </c>
      <c r="BC32" s="65">
        <v>44532.458333333328</v>
      </c>
      <c r="BD32" s="65">
        <v>44532.468749999993</v>
      </c>
      <c r="BE32" s="83">
        <v>65</v>
      </c>
      <c r="BF32" s="83">
        <v>1</v>
      </c>
      <c r="BG32" s="83">
        <v>24</v>
      </c>
      <c r="BH32" s="83">
        <v>11</v>
      </c>
      <c r="BI32" s="83">
        <v>3</v>
      </c>
      <c r="BJ32" s="83">
        <v>13</v>
      </c>
      <c r="BK32" s="83">
        <v>4</v>
      </c>
      <c r="BL32" s="83">
        <v>4</v>
      </c>
      <c r="BM32" s="83"/>
      <c r="BN32" s="24">
        <v>125</v>
      </c>
      <c r="BO32" s="23">
        <v>141.80000000000001</v>
      </c>
      <c r="BP32" s="27"/>
      <c r="BQ32" s="65">
        <v>44532.458333333328</v>
      </c>
      <c r="BR32" s="65">
        <v>44532.499999999993</v>
      </c>
      <c r="BS32" s="54">
        <v>245</v>
      </c>
      <c r="BT32" s="54">
        <v>3</v>
      </c>
      <c r="BU32" s="54">
        <v>106</v>
      </c>
      <c r="BV32" s="54">
        <v>37</v>
      </c>
      <c r="BW32" s="54">
        <v>7</v>
      </c>
      <c r="BX32" s="54">
        <v>61</v>
      </c>
      <c r="BY32" s="54">
        <v>21</v>
      </c>
      <c r="BZ32" s="54">
        <v>13</v>
      </c>
      <c r="CA32" s="54">
        <v>0</v>
      </c>
      <c r="CB32" s="24">
        <v>493</v>
      </c>
      <c r="CC32" s="23">
        <v>558.6</v>
      </c>
      <c r="CD32" s="65">
        <v>44532.458333333328</v>
      </c>
      <c r="CE32" s="65">
        <v>44532.468749999993</v>
      </c>
      <c r="CF32" s="23">
        <v>86</v>
      </c>
      <c r="CG32" s="23">
        <v>1</v>
      </c>
      <c r="CH32" s="23">
        <v>36</v>
      </c>
      <c r="CI32" s="23">
        <v>15</v>
      </c>
      <c r="CJ32" s="23">
        <v>3</v>
      </c>
      <c r="CK32" s="23">
        <v>13</v>
      </c>
      <c r="CL32" s="23">
        <v>7</v>
      </c>
      <c r="CM32" s="23">
        <v>6</v>
      </c>
      <c r="CN32" s="23">
        <v>0</v>
      </c>
      <c r="CO32" s="24">
        <v>167</v>
      </c>
      <c r="CP32" s="23">
        <v>182.4</v>
      </c>
      <c r="CQ32" s="27"/>
      <c r="CR32" s="65">
        <v>44532.458333333328</v>
      </c>
      <c r="CS32" s="65">
        <v>44532.499999999993</v>
      </c>
      <c r="CT32" s="54">
        <v>319</v>
      </c>
      <c r="CU32" s="54">
        <v>4</v>
      </c>
      <c r="CV32" s="54">
        <v>125</v>
      </c>
      <c r="CW32" s="54">
        <v>44</v>
      </c>
      <c r="CX32" s="54">
        <v>7</v>
      </c>
      <c r="CY32" s="54">
        <v>61</v>
      </c>
      <c r="CZ32" s="54">
        <v>33</v>
      </c>
      <c r="DA32" s="54">
        <v>16</v>
      </c>
      <c r="DB32" s="54">
        <v>0</v>
      </c>
      <c r="DC32" s="24">
        <v>609</v>
      </c>
      <c r="DD32" s="23">
        <v>668.50000000000011</v>
      </c>
      <c r="DE32" s="65">
        <v>44532.458333333328</v>
      </c>
      <c r="DF32" s="65">
        <v>44532.468749999993</v>
      </c>
      <c r="DG32" s="23">
        <v>67</v>
      </c>
      <c r="DH32" s="23">
        <v>0</v>
      </c>
      <c r="DI32" s="23">
        <v>25</v>
      </c>
      <c r="DJ32" s="23">
        <v>6</v>
      </c>
      <c r="DK32" s="23">
        <v>1</v>
      </c>
      <c r="DL32" s="23">
        <v>14</v>
      </c>
      <c r="DM32" s="23">
        <v>12</v>
      </c>
      <c r="DN32" s="23">
        <v>11</v>
      </c>
      <c r="DO32" s="23">
        <v>0</v>
      </c>
      <c r="DP32" s="24">
        <v>136</v>
      </c>
      <c r="DQ32" s="23">
        <v>138.30000000000001</v>
      </c>
      <c r="DR32" s="27"/>
      <c r="DS32" s="65">
        <v>44532.458333333328</v>
      </c>
      <c r="DT32" s="65">
        <v>44532.499999999993</v>
      </c>
      <c r="DU32" s="54">
        <v>283</v>
      </c>
      <c r="DV32" s="54">
        <v>2</v>
      </c>
      <c r="DW32" s="54">
        <v>86</v>
      </c>
      <c r="DX32" s="54">
        <v>41</v>
      </c>
      <c r="DY32" s="54">
        <v>6</v>
      </c>
      <c r="DZ32" s="54">
        <v>59</v>
      </c>
      <c r="EA32" s="54">
        <v>36</v>
      </c>
      <c r="EB32" s="54">
        <v>43</v>
      </c>
      <c r="EC32" s="54">
        <v>0</v>
      </c>
      <c r="ED32" s="24">
        <v>556</v>
      </c>
      <c r="EE32" s="23">
        <v>587.29999999999995</v>
      </c>
      <c r="EF32" s="65">
        <v>44532.458333333328</v>
      </c>
      <c r="EG32" s="65">
        <v>44532.468749999993</v>
      </c>
      <c r="EH32" s="83">
        <v>3</v>
      </c>
      <c r="EI32" s="83">
        <v>0</v>
      </c>
      <c r="EJ32" s="83">
        <v>5</v>
      </c>
      <c r="EK32" s="83">
        <v>2</v>
      </c>
      <c r="EL32" s="83">
        <v>0</v>
      </c>
      <c r="EM32" s="83">
        <v>0</v>
      </c>
      <c r="EN32" s="83">
        <v>1</v>
      </c>
      <c r="EO32" s="83">
        <v>5</v>
      </c>
      <c r="EP32" s="83"/>
      <c r="EQ32" s="24">
        <v>16</v>
      </c>
      <c r="ER32" s="23">
        <v>12.4</v>
      </c>
      <c r="ES32" s="27"/>
      <c r="ET32" s="65">
        <v>44532.458333333328</v>
      </c>
      <c r="EU32" s="65">
        <v>44532.499999999993</v>
      </c>
      <c r="EV32" s="54">
        <v>20</v>
      </c>
      <c r="EW32" s="54">
        <v>0</v>
      </c>
      <c r="EX32" s="54">
        <v>15</v>
      </c>
      <c r="EY32" s="54">
        <v>7</v>
      </c>
      <c r="EZ32" s="54">
        <v>1</v>
      </c>
      <c r="FA32" s="54">
        <v>0</v>
      </c>
      <c r="FB32" s="54">
        <v>4</v>
      </c>
      <c r="FC32" s="54">
        <v>11</v>
      </c>
      <c r="FD32" s="54">
        <v>0</v>
      </c>
      <c r="FE32" s="24">
        <v>58</v>
      </c>
      <c r="FF32" s="23">
        <v>51.6</v>
      </c>
      <c r="FG32" s="65">
        <v>44532.458333333328</v>
      </c>
      <c r="FH32" s="65">
        <v>44532.468749999993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44532.458333333328</v>
      </c>
      <c r="FV32" s="65">
        <v>44532.499999999993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44532.458333333328</v>
      </c>
      <c r="GI32" s="65">
        <v>44532.468749999993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1</v>
      </c>
      <c r="GQ32" s="83">
        <v>0</v>
      </c>
      <c r="GR32" s="83"/>
      <c r="GS32" s="24">
        <v>2</v>
      </c>
      <c r="GT32" s="23">
        <v>1.4</v>
      </c>
      <c r="GU32" s="27"/>
      <c r="GV32" s="65">
        <v>44532.458333333328</v>
      </c>
      <c r="GW32" s="65">
        <v>44532.499999999993</v>
      </c>
      <c r="GX32" s="54">
        <v>3</v>
      </c>
      <c r="GY32" s="54">
        <v>0</v>
      </c>
      <c r="GZ32" s="54">
        <v>2</v>
      </c>
      <c r="HA32" s="54">
        <v>0</v>
      </c>
      <c r="HB32" s="54">
        <v>0</v>
      </c>
      <c r="HC32" s="54">
        <v>0</v>
      </c>
      <c r="HD32" s="54">
        <v>2</v>
      </c>
      <c r="HE32" s="54">
        <v>0</v>
      </c>
      <c r="HF32" s="54">
        <v>0</v>
      </c>
      <c r="HG32" s="24">
        <v>7</v>
      </c>
      <c r="HH32" s="23">
        <v>5.8</v>
      </c>
      <c r="HI32" s="65">
        <v>44532.458333333328</v>
      </c>
      <c r="HJ32" s="65">
        <v>44532.468749999993</v>
      </c>
      <c r="HK32" s="23">
        <v>4</v>
      </c>
      <c r="HL32" s="23">
        <v>0</v>
      </c>
      <c r="HM32" s="23">
        <v>5</v>
      </c>
      <c r="HN32" s="23">
        <v>2</v>
      </c>
      <c r="HO32" s="23">
        <v>0</v>
      </c>
      <c r="HP32" s="23">
        <v>0</v>
      </c>
      <c r="HQ32" s="23">
        <v>2</v>
      </c>
      <c r="HR32" s="23">
        <v>5</v>
      </c>
      <c r="HS32" s="23">
        <v>0</v>
      </c>
      <c r="HT32" s="24">
        <v>18</v>
      </c>
      <c r="HU32" s="23">
        <v>13.8</v>
      </c>
      <c r="HV32" s="27"/>
      <c r="HW32" s="65">
        <v>44532.458333333328</v>
      </c>
      <c r="HX32" s="65">
        <v>44532.499999999993</v>
      </c>
      <c r="HY32" s="54">
        <v>23</v>
      </c>
      <c r="HZ32" s="54">
        <v>0</v>
      </c>
      <c r="IA32" s="54">
        <v>17</v>
      </c>
      <c r="IB32" s="54">
        <v>7</v>
      </c>
      <c r="IC32" s="54">
        <v>1</v>
      </c>
      <c r="ID32" s="54">
        <v>0</v>
      </c>
      <c r="IE32" s="54">
        <v>6</v>
      </c>
      <c r="IF32" s="54">
        <v>11</v>
      </c>
      <c r="IG32" s="54">
        <v>0</v>
      </c>
      <c r="IH32" s="24">
        <v>65</v>
      </c>
      <c r="II32" s="23">
        <v>57.4</v>
      </c>
      <c r="IJ32" s="65">
        <v>44532.458333333328</v>
      </c>
      <c r="IK32" s="65">
        <v>44532.468749999993</v>
      </c>
      <c r="IL32" s="23">
        <v>26</v>
      </c>
      <c r="IM32" s="23">
        <v>0</v>
      </c>
      <c r="IN32" s="23">
        <v>12</v>
      </c>
      <c r="IO32" s="23">
        <v>4</v>
      </c>
      <c r="IP32" s="23">
        <v>0</v>
      </c>
      <c r="IQ32" s="23">
        <v>0</v>
      </c>
      <c r="IR32" s="23">
        <v>3</v>
      </c>
      <c r="IS32" s="23">
        <v>3</v>
      </c>
      <c r="IT32" s="23">
        <v>0</v>
      </c>
      <c r="IU32" s="24">
        <v>48</v>
      </c>
      <c r="IV32" s="23">
        <v>45.800000000000004</v>
      </c>
      <c r="IW32" s="27"/>
      <c r="IX32" s="65">
        <v>44532.458333333328</v>
      </c>
      <c r="IY32" s="65">
        <v>44532.499999999993</v>
      </c>
      <c r="IZ32" s="54">
        <v>91</v>
      </c>
      <c r="JA32" s="54">
        <v>1</v>
      </c>
      <c r="JB32" s="54">
        <v>25</v>
      </c>
      <c r="JC32" s="54">
        <v>7</v>
      </c>
      <c r="JD32" s="54">
        <v>0</v>
      </c>
      <c r="JE32" s="54">
        <v>0</v>
      </c>
      <c r="JF32" s="54">
        <v>13</v>
      </c>
      <c r="JG32" s="54">
        <v>4</v>
      </c>
      <c r="JH32" s="54">
        <v>0</v>
      </c>
      <c r="JI32" s="24">
        <v>141</v>
      </c>
      <c r="JJ32" s="23">
        <v>133.5</v>
      </c>
      <c r="JK32" s="65">
        <v>44532.458333333328</v>
      </c>
      <c r="JL32" s="65">
        <v>44532.468749999993</v>
      </c>
      <c r="JM32" s="83">
        <v>64</v>
      </c>
      <c r="JN32" s="83">
        <v>0</v>
      </c>
      <c r="JO32" s="83">
        <v>20</v>
      </c>
      <c r="JP32" s="83">
        <v>4</v>
      </c>
      <c r="JQ32" s="83">
        <v>1</v>
      </c>
      <c r="JR32" s="83">
        <v>14</v>
      </c>
      <c r="JS32" s="83">
        <v>11</v>
      </c>
      <c r="JT32" s="83">
        <v>6</v>
      </c>
      <c r="JU32" s="83"/>
      <c r="JV32" s="24">
        <v>120</v>
      </c>
      <c r="JW32" s="23">
        <v>125.9</v>
      </c>
      <c r="JX32" s="27"/>
      <c r="JY32" s="65">
        <v>44532.458333333328</v>
      </c>
      <c r="JZ32" s="65">
        <v>44532.499999999993</v>
      </c>
      <c r="KA32" s="54">
        <v>263</v>
      </c>
      <c r="KB32" s="54">
        <v>2</v>
      </c>
      <c r="KC32" s="54">
        <v>71</v>
      </c>
      <c r="KD32" s="54">
        <v>34</v>
      </c>
      <c r="KE32" s="54">
        <v>5</v>
      </c>
      <c r="KF32" s="54">
        <v>59</v>
      </c>
      <c r="KG32" s="54">
        <v>32</v>
      </c>
      <c r="KH32" s="54">
        <v>32</v>
      </c>
      <c r="KI32" s="54">
        <v>0</v>
      </c>
      <c r="KJ32" s="24">
        <v>498</v>
      </c>
      <c r="KK32" s="23">
        <v>535.69999999999993</v>
      </c>
      <c r="KL32" s="65">
        <v>44532.458333333328</v>
      </c>
      <c r="KM32" s="65">
        <v>44532.468749999993</v>
      </c>
      <c r="KN32" s="83">
        <v>5</v>
      </c>
      <c r="KO32" s="83">
        <v>0</v>
      </c>
      <c r="KP32" s="83">
        <v>0</v>
      </c>
      <c r="KQ32" s="83">
        <v>0</v>
      </c>
      <c r="KR32" s="83">
        <v>0</v>
      </c>
      <c r="KS32" s="83">
        <v>0</v>
      </c>
      <c r="KT32" s="83">
        <v>0</v>
      </c>
      <c r="KU32" s="83">
        <v>1</v>
      </c>
      <c r="KV32" s="83"/>
      <c r="KW32" s="24">
        <v>6</v>
      </c>
      <c r="KX32" s="23">
        <v>5.2</v>
      </c>
      <c r="KY32" s="27"/>
      <c r="KZ32" s="65">
        <v>44532.458333333328</v>
      </c>
      <c r="LA32" s="65">
        <v>44532.499999999993</v>
      </c>
      <c r="LB32" s="54">
        <v>17</v>
      </c>
      <c r="LC32" s="54">
        <v>0</v>
      </c>
      <c r="LD32" s="54">
        <v>6</v>
      </c>
      <c r="LE32" s="54">
        <v>0</v>
      </c>
      <c r="LF32" s="54">
        <v>0</v>
      </c>
      <c r="LG32" s="54">
        <v>0</v>
      </c>
      <c r="LH32" s="54">
        <v>1</v>
      </c>
      <c r="LI32" s="54">
        <v>1</v>
      </c>
      <c r="LJ32" s="54">
        <v>0</v>
      </c>
      <c r="LK32" s="24">
        <v>25</v>
      </c>
      <c r="LL32" s="23">
        <v>23.599999999999998</v>
      </c>
      <c r="LM32" s="65">
        <v>44532.458333333328</v>
      </c>
      <c r="LN32" s="65">
        <v>44532.468749999993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44532.458333333328</v>
      </c>
      <c r="MB32" s="65">
        <v>44532.499999999993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44532.458333333328</v>
      </c>
      <c r="MO32" s="65">
        <v>44532.468749999993</v>
      </c>
      <c r="MP32" s="23">
        <v>69</v>
      </c>
      <c r="MQ32" s="23">
        <v>0</v>
      </c>
      <c r="MR32" s="23">
        <v>20</v>
      </c>
      <c r="MS32" s="23">
        <v>4</v>
      </c>
      <c r="MT32" s="23">
        <v>1</v>
      </c>
      <c r="MU32" s="23">
        <v>14</v>
      </c>
      <c r="MV32" s="23">
        <v>11</v>
      </c>
      <c r="MW32" s="23">
        <v>7</v>
      </c>
      <c r="MX32" s="23">
        <v>0</v>
      </c>
      <c r="MY32" s="24">
        <v>126</v>
      </c>
      <c r="MZ32" s="23">
        <v>131.1</v>
      </c>
      <c r="NA32" s="27"/>
      <c r="NB32" s="65">
        <v>44532.458333333328</v>
      </c>
      <c r="NC32" s="65">
        <v>44532.499999999993</v>
      </c>
      <c r="ND32" s="54">
        <v>280</v>
      </c>
      <c r="NE32" s="54">
        <v>2</v>
      </c>
      <c r="NF32" s="54">
        <v>77</v>
      </c>
      <c r="NG32" s="54">
        <v>34</v>
      </c>
      <c r="NH32" s="54">
        <v>5</v>
      </c>
      <c r="NI32" s="54">
        <v>59</v>
      </c>
      <c r="NJ32" s="54">
        <v>33</v>
      </c>
      <c r="NK32" s="54">
        <v>33</v>
      </c>
      <c r="NL32" s="54">
        <v>0</v>
      </c>
      <c r="NM32" s="24">
        <v>523</v>
      </c>
      <c r="NN32" s="23">
        <v>559.30000000000007</v>
      </c>
      <c r="NO32" s="65">
        <v>44532.458333333328</v>
      </c>
      <c r="NP32" s="65">
        <v>44532.468749999993</v>
      </c>
      <c r="NQ32" s="23">
        <v>66</v>
      </c>
      <c r="NR32" s="23">
        <v>1</v>
      </c>
      <c r="NS32" s="23">
        <v>24</v>
      </c>
      <c r="NT32" s="23">
        <v>11</v>
      </c>
      <c r="NU32" s="23">
        <v>3</v>
      </c>
      <c r="NV32" s="23">
        <v>13</v>
      </c>
      <c r="NW32" s="23">
        <v>5</v>
      </c>
      <c r="NX32" s="23">
        <v>4</v>
      </c>
      <c r="NY32" s="23">
        <v>0</v>
      </c>
      <c r="NZ32" s="24">
        <v>127</v>
      </c>
      <c r="OA32" s="23">
        <v>143.20000000000002</v>
      </c>
      <c r="OB32" s="27"/>
      <c r="OC32" s="65">
        <v>44532.458333333328</v>
      </c>
      <c r="OD32" s="65">
        <v>44532.499999999993</v>
      </c>
      <c r="OE32" s="54">
        <v>248</v>
      </c>
      <c r="OF32" s="54">
        <v>3</v>
      </c>
      <c r="OG32" s="54">
        <v>108</v>
      </c>
      <c r="OH32" s="54">
        <v>37</v>
      </c>
      <c r="OI32" s="54">
        <v>7</v>
      </c>
      <c r="OJ32" s="54">
        <v>61</v>
      </c>
      <c r="OK32" s="54">
        <v>23</v>
      </c>
      <c r="OL32" s="54">
        <v>13</v>
      </c>
      <c r="OM32" s="54">
        <v>0</v>
      </c>
      <c r="ON32" s="24">
        <v>500</v>
      </c>
      <c r="OO32" s="23">
        <v>564.40000000000009</v>
      </c>
      <c r="OP32" s="65">
        <v>44532.458333333328</v>
      </c>
      <c r="OQ32" s="65">
        <v>44532.468749999993</v>
      </c>
      <c r="OR32" s="23">
        <v>159</v>
      </c>
      <c r="OS32" s="23">
        <v>1</v>
      </c>
      <c r="OT32" s="23">
        <v>61</v>
      </c>
      <c r="OU32" s="23">
        <v>21</v>
      </c>
      <c r="OV32" s="23">
        <v>4</v>
      </c>
      <c r="OW32" s="23">
        <v>27</v>
      </c>
      <c r="OX32" s="23">
        <v>20</v>
      </c>
      <c r="OY32" s="23">
        <v>18</v>
      </c>
      <c r="OZ32" s="23">
        <v>0</v>
      </c>
      <c r="PA32" s="24">
        <v>311</v>
      </c>
      <c r="PB32" s="23">
        <v>327.3</v>
      </c>
      <c r="PC32" s="110" t="s">
        <v>5</v>
      </c>
      <c r="PD32" s="65">
        <v>44532.458333333328</v>
      </c>
      <c r="PE32" s="65">
        <v>44532.499999999993</v>
      </c>
      <c r="PF32" s="54">
        <v>622</v>
      </c>
      <c r="PG32" s="54">
        <v>6</v>
      </c>
      <c r="PH32" s="54">
        <v>219</v>
      </c>
      <c r="PI32" s="54">
        <v>85</v>
      </c>
      <c r="PJ32" s="54">
        <v>13</v>
      </c>
      <c r="PK32" s="54">
        <v>120</v>
      </c>
      <c r="PL32" s="54">
        <v>72</v>
      </c>
      <c r="PM32" s="54">
        <v>60</v>
      </c>
      <c r="PN32" s="54">
        <v>0</v>
      </c>
      <c r="PO32" s="24">
        <v>1197</v>
      </c>
      <c r="PP32" s="23">
        <v>1285.2</v>
      </c>
    </row>
    <row r="33" spans="1:432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14</v>
      </c>
      <c r="AE33" s="84">
        <v>0</v>
      </c>
      <c r="AF33" s="84">
        <v>4</v>
      </c>
      <c r="AG33" s="84">
        <v>1</v>
      </c>
      <c r="AH33" s="84">
        <v>0</v>
      </c>
      <c r="AI33" s="84">
        <v>0</v>
      </c>
      <c r="AJ33" s="84">
        <v>2</v>
      </c>
      <c r="AK33" s="84">
        <v>0</v>
      </c>
      <c r="AL33" s="84"/>
      <c r="AM33" s="24">
        <v>21</v>
      </c>
      <c r="AN33" s="25">
        <v>20.3</v>
      </c>
      <c r="AO33" s="27"/>
      <c r="AP33" s="57">
        <v>44532.46875</v>
      </c>
      <c r="AQ33" s="57">
        <v>44532.510416666664</v>
      </c>
      <c r="AR33" s="66">
        <v>70</v>
      </c>
      <c r="AS33" s="66">
        <v>1</v>
      </c>
      <c r="AT33" s="66">
        <v>15</v>
      </c>
      <c r="AU33" s="66">
        <v>4</v>
      </c>
      <c r="AV33" s="66">
        <v>0</v>
      </c>
      <c r="AW33" s="66">
        <v>0</v>
      </c>
      <c r="AX33" s="66">
        <v>13</v>
      </c>
      <c r="AY33" s="66">
        <v>2</v>
      </c>
      <c r="AZ33" s="66">
        <v>0</v>
      </c>
      <c r="BA33" s="24">
        <v>105</v>
      </c>
      <c r="BB33" s="25">
        <v>97.600000000000009</v>
      </c>
      <c r="BC33" s="57">
        <v>44532.46875</v>
      </c>
      <c r="BD33" s="57">
        <v>44532.479166666664</v>
      </c>
      <c r="BE33" s="84">
        <v>64</v>
      </c>
      <c r="BF33" s="84">
        <v>0</v>
      </c>
      <c r="BG33" s="84">
        <v>26</v>
      </c>
      <c r="BH33" s="84">
        <v>9</v>
      </c>
      <c r="BI33" s="84">
        <v>2</v>
      </c>
      <c r="BJ33" s="84">
        <v>19</v>
      </c>
      <c r="BK33" s="84">
        <v>3</v>
      </c>
      <c r="BL33" s="84">
        <v>2</v>
      </c>
      <c r="BM33" s="84"/>
      <c r="BN33" s="24">
        <v>125</v>
      </c>
      <c r="BO33" s="25">
        <v>147.69999999999999</v>
      </c>
      <c r="BP33" s="27"/>
      <c r="BQ33" s="57">
        <v>44532.46875</v>
      </c>
      <c r="BR33" s="57">
        <v>44532.510416666664</v>
      </c>
      <c r="BS33" s="66">
        <v>246</v>
      </c>
      <c r="BT33" s="66">
        <v>3</v>
      </c>
      <c r="BU33" s="66">
        <v>104</v>
      </c>
      <c r="BV33" s="66">
        <v>33</v>
      </c>
      <c r="BW33" s="66">
        <v>5</v>
      </c>
      <c r="BX33" s="66">
        <v>63</v>
      </c>
      <c r="BY33" s="66">
        <v>20</v>
      </c>
      <c r="BZ33" s="66">
        <v>10</v>
      </c>
      <c r="CA33" s="66">
        <v>0</v>
      </c>
      <c r="CB33" s="24">
        <v>484</v>
      </c>
      <c r="CC33" s="25">
        <v>550</v>
      </c>
      <c r="CD33" s="57">
        <v>44532.46875</v>
      </c>
      <c r="CE33" s="57">
        <v>44532.479166666664</v>
      </c>
      <c r="CF33" s="25">
        <v>78</v>
      </c>
      <c r="CG33" s="25">
        <v>0</v>
      </c>
      <c r="CH33" s="25">
        <v>30</v>
      </c>
      <c r="CI33" s="25">
        <v>10</v>
      </c>
      <c r="CJ33" s="25">
        <v>2</v>
      </c>
      <c r="CK33" s="25">
        <v>19</v>
      </c>
      <c r="CL33" s="25">
        <v>5</v>
      </c>
      <c r="CM33" s="25">
        <v>2</v>
      </c>
      <c r="CN33" s="25">
        <v>0</v>
      </c>
      <c r="CO33" s="24">
        <v>146</v>
      </c>
      <c r="CP33" s="25">
        <v>168</v>
      </c>
      <c r="CQ33" s="27"/>
      <c r="CR33" s="57">
        <v>44532.46875</v>
      </c>
      <c r="CS33" s="57">
        <v>44532.510416666664</v>
      </c>
      <c r="CT33" s="66">
        <v>316</v>
      </c>
      <c r="CU33" s="66">
        <v>4</v>
      </c>
      <c r="CV33" s="66">
        <v>119</v>
      </c>
      <c r="CW33" s="66">
        <v>37</v>
      </c>
      <c r="CX33" s="66">
        <v>5</v>
      </c>
      <c r="CY33" s="66">
        <v>63</v>
      </c>
      <c r="CZ33" s="66">
        <v>33</v>
      </c>
      <c r="DA33" s="66">
        <v>12</v>
      </c>
      <c r="DB33" s="66">
        <v>0</v>
      </c>
      <c r="DC33" s="24">
        <v>589</v>
      </c>
      <c r="DD33" s="25">
        <v>647.6</v>
      </c>
      <c r="DE33" s="57">
        <v>44532.46875</v>
      </c>
      <c r="DF33" s="57">
        <v>44532.479166666664</v>
      </c>
      <c r="DG33" s="25">
        <v>77</v>
      </c>
      <c r="DH33" s="25">
        <v>1</v>
      </c>
      <c r="DI33" s="25">
        <v>14</v>
      </c>
      <c r="DJ33" s="25">
        <v>8</v>
      </c>
      <c r="DK33" s="25">
        <v>2</v>
      </c>
      <c r="DL33" s="25">
        <v>15</v>
      </c>
      <c r="DM33" s="25">
        <v>11</v>
      </c>
      <c r="DN33" s="25">
        <v>10</v>
      </c>
      <c r="DO33" s="25">
        <v>0</v>
      </c>
      <c r="DP33" s="24">
        <v>138</v>
      </c>
      <c r="DQ33" s="25">
        <v>145</v>
      </c>
      <c r="DR33" s="27"/>
      <c r="DS33" s="57">
        <v>44532.46875</v>
      </c>
      <c r="DT33" s="57">
        <v>44532.510416666664</v>
      </c>
      <c r="DU33" s="66">
        <v>278</v>
      </c>
      <c r="DV33" s="66">
        <v>3</v>
      </c>
      <c r="DW33" s="66">
        <v>86</v>
      </c>
      <c r="DX33" s="66">
        <v>43</v>
      </c>
      <c r="DY33" s="66">
        <v>5</v>
      </c>
      <c r="DZ33" s="66">
        <v>62</v>
      </c>
      <c r="EA33" s="66">
        <v>37</v>
      </c>
      <c r="EB33" s="66">
        <v>34</v>
      </c>
      <c r="EC33" s="66">
        <v>0</v>
      </c>
      <c r="ED33" s="24">
        <v>548</v>
      </c>
      <c r="EE33" s="25">
        <v>588.59999999999991</v>
      </c>
      <c r="EF33" s="57">
        <v>44532.46875</v>
      </c>
      <c r="EG33" s="57">
        <v>44532.479166666664</v>
      </c>
      <c r="EH33" s="84">
        <v>4</v>
      </c>
      <c r="EI33" s="84">
        <v>0</v>
      </c>
      <c r="EJ33" s="84">
        <v>2</v>
      </c>
      <c r="EK33" s="84">
        <v>2</v>
      </c>
      <c r="EL33" s="84">
        <v>0</v>
      </c>
      <c r="EM33" s="84">
        <v>0</v>
      </c>
      <c r="EN33" s="84">
        <v>1</v>
      </c>
      <c r="EO33" s="84">
        <v>1</v>
      </c>
      <c r="EP33" s="84"/>
      <c r="EQ33" s="24">
        <v>10</v>
      </c>
      <c r="ER33" s="25">
        <v>9.6</v>
      </c>
      <c r="ES33" s="27"/>
      <c r="ET33" s="57">
        <v>44532.46875</v>
      </c>
      <c r="EU33" s="57">
        <v>44532.510416666664</v>
      </c>
      <c r="EV33" s="66">
        <v>20</v>
      </c>
      <c r="EW33" s="66">
        <v>1</v>
      </c>
      <c r="EX33" s="66">
        <v>14</v>
      </c>
      <c r="EY33" s="66">
        <v>7</v>
      </c>
      <c r="EZ33" s="66">
        <v>1</v>
      </c>
      <c r="FA33" s="66">
        <v>0</v>
      </c>
      <c r="FB33" s="66">
        <v>7</v>
      </c>
      <c r="FC33" s="66">
        <v>6</v>
      </c>
      <c r="FD33" s="66">
        <v>0</v>
      </c>
      <c r="FE33" s="24">
        <v>56</v>
      </c>
      <c r="FF33" s="25">
        <v>51.8</v>
      </c>
      <c r="FG33" s="57">
        <v>44532.46875</v>
      </c>
      <c r="FH33" s="57">
        <v>44532.479166666664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44532.46875</v>
      </c>
      <c r="FV33" s="57">
        <v>44532.510416666664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44532.46875</v>
      </c>
      <c r="GI33" s="57">
        <v>44532.479166666664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</v>
      </c>
      <c r="GT33" s="25">
        <v>0.4</v>
      </c>
      <c r="GU33" s="27"/>
      <c r="GV33" s="57">
        <v>44532.46875</v>
      </c>
      <c r="GW33" s="57">
        <v>44532.510416666664</v>
      </c>
      <c r="GX33" s="66">
        <v>2</v>
      </c>
      <c r="GY33" s="66">
        <v>0</v>
      </c>
      <c r="GZ33" s="66">
        <v>2</v>
      </c>
      <c r="HA33" s="66">
        <v>0</v>
      </c>
      <c r="HB33" s="66">
        <v>0</v>
      </c>
      <c r="HC33" s="66">
        <v>0</v>
      </c>
      <c r="HD33" s="66">
        <v>1</v>
      </c>
      <c r="HE33" s="66">
        <v>0</v>
      </c>
      <c r="HF33" s="66">
        <v>0</v>
      </c>
      <c r="HG33" s="24">
        <v>5</v>
      </c>
      <c r="HH33" s="25">
        <v>4.4000000000000004</v>
      </c>
      <c r="HI33" s="57">
        <v>44532.46875</v>
      </c>
      <c r="HJ33" s="57">
        <v>44532.479166666664</v>
      </c>
      <c r="HK33" s="25">
        <v>4</v>
      </c>
      <c r="HL33" s="25">
        <v>0</v>
      </c>
      <c r="HM33" s="25">
        <v>2</v>
      </c>
      <c r="HN33" s="25">
        <v>2</v>
      </c>
      <c r="HO33" s="25">
        <v>0</v>
      </c>
      <c r="HP33" s="25">
        <v>0</v>
      </c>
      <c r="HQ33" s="25">
        <v>2</v>
      </c>
      <c r="HR33" s="25">
        <v>1</v>
      </c>
      <c r="HS33" s="25">
        <v>0</v>
      </c>
      <c r="HT33" s="24">
        <v>11</v>
      </c>
      <c r="HU33" s="25">
        <v>10</v>
      </c>
      <c r="HV33" s="27"/>
      <c r="HW33" s="57">
        <v>44532.46875</v>
      </c>
      <c r="HX33" s="57">
        <v>44532.510416666664</v>
      </c>
      <c r="HY33" s="66">
        <v>22</v>
      </c>
      <c r="HZ33" s="66">
        <v>1</v>
      </c>
      <c r="IA33" s="66">
        <v>16</v>
      </c>
      <c r="IB33" s="66">
        <v>7</v>
      </c>
      <c r="IC33" s="66">
        <v>1</v>
      </c>
      <c r="ID33" s="66">
        <v>0</v>
      </c>
      <c r="IE33" s="66">
        <v>8</v>
      </c>
      <c r="IF33" s="66">
        <v>6</v>
      </c>
      <c r="IG33" s="66">
        <v>0</v>
      </c>
      <c r="IH33" s="24">
        <v>61</v>
      </c>
      <c r="II33" s="25">
        <v>56.2</v>
      </c>
      <c r="IJ33" s="57">
        <v>44532.46875</v>
      </c>
      <c r="IK33" s="57">
        <v>44532.479166666664</v>
      </c>
      <c r="IL33" s="25">
        <v>18</v>
      </c>
      <c r="IM33" s="25">
        <v>0</v>
      </c>
      <c r="IN33" s="25">
        <v>6</v>
      </c>
      <c r="IO33" s="25">
        <v>1</v>
      </c>
      <c r="IP33" s="25">
        <v>0</v>
      </c>
      <c r="IQ33" s="25">
        <v>0</v>
      </c>
      <c r="IR33" s="25">
        <v>2</v>
      </c>
      <c r="IS33" s="25">
        <v>0</v>
      </c>
      <c r="IT33" s="25">
        <v>0</v>
      </c>
      <c r="IU33" s="24">
        <v>27</v>
      </c>
      <c r="IV33" s="25">
        <v>26.3</v>
      </c>
      <c r="IW33" s="27"/>
      <c r="IX33" s="57">
        <v>44532.46875</v>
      </c>
      <c r="IY33" s="57">
        <v>44532.510416666664</v>
      </c>
      <c r="IZ33" s="66">
        <v>83</v>
      </c>
      <c r="JA33" s="66">
        <v>1</v>
      </c>
      <c r="JB33" s="66">
        <v>22</v>
      </c>
      <c r="JC33" s="66">
        <v>4</v>
      </c>
      <c r="JD33" s="66">
        <v>0</v>
      </c>
      <c r="JE33" s="66">
        <v>0</v>
      </c>
      <c r="JF33" s="66">
        <v>14</v>
      </c>
      <c r="JG33" s="66">
        <v>2</v>
      </c>
      <c r="JH33" s="66">
        <v>0</v>
      </c>
      <c r="JI33" s="24">
        <v>126</v>
      </c>
      <c r="JJ33" s="25">
        <v>118</v>
      </c>
      <c r="JK33" s="57">
        <v>44532.46875</v>
      </c>
      <c r="JL33" s="57">
        <v>44532.479166666664</v>
      </c>
      <c r="JM33" s="84">
        <v>73</v>
      </c>
      <c r="JN33" s="84">
        <v>1</v>
      </c>
      <c r="JO33" s="84">
        <v>12</v>
      </c>
      <c r="JP33" s="84">
        <v>6</v>
      </c>
      <c r="JQ33" s="84">
        <v>2</v>
      </c>
      <c r="JR33" s="84">
        <v>15</v>
      </c>
      <c r="JS33" s="84">
        <v>10</v>
      </c>
      <c r="JT33" s="84">
        <v>9</v>
      </c>
      <c r="JU33" s="84"/>
      <c r="JV33" s="24">
        <v>128</v>
      </c>
      <c r="JW33" s="25">
        <v>135.4</v>
      </c>
      <c r="JX33" s="27"/>
      <c r="JY33" s="57">
        <v>44532.46875</v>
      </c>
      <c r="JZ33" s="57">
        <v>44532.510416666664</v>
      </c>
      <c r="KA33" s="66">
        <v>258</v>
      </c>
      <c r="KB33" s="66">
        <v>2</v>
      </c>
      <c r="KC33" s="66">
        <v>72</v>
      </c>
      <c r="KD33" s="66">
        <v>36</v>
      </c>
      <c r="KE33" s="66">
        <v>4</v>
      </c>
      <c r="KF33" s="66">
        <v>62</v>
      </c>
      <c r="KG33" s="66">
        <v>30</v>
      </c>
      <c r="KH33" s="66">
        <v>28</v>
      </c>
      <c r="KI33" s="66">
        <v>0</v>
      </c>
      <c r="KJ33" s="24">
        <v>492</v>
      </c>
      <c r="KK33" s="25">
        <v>536.80000000000007</v>
      </c>
      <c r="KL33" s="57">
        <v>44532.46875</v>
      </c>
      <c r="KM33" s="57">
        <v>44532.479166666664</v>
      </c>
      <c r="KN33" s="84">
        <v>4</v>
      </c>
      <c r="KO33" s="84">
        <v>0</v>
      </c>
      <c r="KP33" s="84">
        <v>2</v>
      </c>
      <c r="KQ33" s="84">
        <v>0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6</v>
      </c>
      <c r="KX33" s="25">
        <v>6</v>
      </c>
      <c r="KY33" s="27"/>
      <c r="KZ33" s="57">
        <v>44532.46875</v>
      </c>
      <c r="LA33" s="57">
        <v>44532.510416666664</v>
      </c>
      <c r="LB33" s="66">
        <v>13</v>
      </c>
      <c r="LC33" s="66">
        <v>0</v>
      </c>
      <c r="LD33" s="66">
        <v>7</v>
      </c>
      <c r="LE33" s="66">
        <v>0</v>
      </c>
      <c r="LF33" s="66">
        <v>0</v>
      </c>
      <c r="LG33" s="66">
        <v>0</v>
      </c>
      <c r="LH33" s="66">
        <v>1</v>
      </c>
      <c r="LI33" s="66">
        <v>0</v>
      </c>
      <c r="LJ33" s="66">
        <v>0</v>
      </c>
      <c r="LK33" s="24">
        <v>21</v>
      </c>
      <c r="LL33" s="25">
        <v>20.399999999999999</v>
      </c>
      <c r="LM33" s="57">
        <v>44532.46875</v>
      </c>
      <c r="LN33" s="57">
        <v>44532.479166666664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44532.46875</v>
      </c>
      <c r="MB33" s="57">
        <v>44532.510416666664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44532.46875</v>
      </c>
      <c r="MO33" s="57">
        <v>44532.479166666664</v>
      </c>
      <c r="MP33" s="25">
        <v>77</v>
      </c>
      <c r="MQ33" s="25">
        <v>1</v>
      </c>
      <c r="MR33" s="25">
        <v>14</v>
      </c>
      <c r="MS33" s="25">
        <v>6</v>
      </c>
      <c r="MT33" s="25">
        <v>2</v>
      </c>
      <c r="MU33" s="25">
        <v>15</v>
      </c>
      <c r="MV33" s="25">
        <v>10</v>
      </c>
      <c r="MW33" s="25">
        <v>9</v>
      </c>
      <c r="MX33" s="25">
        <v>0</v>
      </c>
      <c r="MY33" s="24">
        <v>134</v>
      </c>
      <c r="MZ33" s="25">
        <v>141.4</v>
      </c>
      <c r="NA33" s="27"/>
      <c r="NB33" s="57">
        <v>44532.46875</v>
      </c>
      <c r="NC33" s="57">
        <v>44532.510416666664</v>
      </c>
      <c r="ND33" s="66">
        <v>271</v>
      </c>
      <c r="NE33" s="66">
        <v>2</v>
      </c>
      <c r="NF33" s="66">
        <v>79</v>
      </c>
      <c r="NG33" s="66">
        <v>36</v>
      </c>
      <c r="NH33" s="66">
        <v>4</v>
      </c>
      <c r="NI33" s="66">
        <v>62</v>
      </c>
      <c r="NJ33" s="66">
        <v>31</v>
      </c>
      <c r="NK33" s="66">
        <v>28</v>
      </c>
      <c r="NL33" s="66">
        <v>0</v>
      </c>
      <c r="NM33" s="24">
        <v>513</v>
      </c>
      <c r="NN33" s="25">
        <v>557.20000000000005</v>
      </c>
      <c r="NO33" s="57">
        <v>44532.46875</v>
      </c>
      <c r="NP33" s="57">
        <v>44532.479166666664</v>
      </c>
      <c r="NQ33" s="25">
        <v>64</v>
      </c>
      <c r="NR33" s="25">
        <v>0</v>
      </c>
      <c r="NS33" s="25">
        <v>26</v>
      </c>
      <c r="NT33" s="25">
        <v>9</v>
      </c>
      <c r="NU33" s="25">
        <v>2</v>
      </c>
      <c r="NV33" s="25">
        <v>19</v>
      </c>
      <c r="NW33" s="25">
        <v>4</v>
      </c>
      <c r="NX33" s="25">
        <v>2</v>
      </c>
      <c r="NY33" s="25">
        <v>0</v>
      </c>
      <c r="NZ33" s="24">
        <v>126</v>
      </c>
      <c r="OA33" s="25">
        <v>148.1</v>
      </c>
      <c r="OB33" s="27"/>
      <c r="OC33" s="57">
        <v>44532.46875</v>
      </c>
      <c r="OD33" s="57">
        <v>44532.510416666664</v>
      </c>
      <c r="OE33" s="66">
        <v>248</v>
      </c>
      <c r="OF33" s="66">
        <v>3</v>
      </c>
      <c r="OG33" s="66">
        <v>106</v>
      </c>
      <c r="OH33" s="66">
        <v>33</v>
      </c>
      <c r="OI33" s="66">
        <v>5</v>
      </c>
      <c r="OJ33" s="66">
        <v>63</v>
      </c>
      <c r="OK33" s="66">
        <v>21</v>
      </c>
      <c r="OL33" s="66">
        <v>10</v>
      </c>
      <c r="OM33" s="66">
        <v>0</v>
      </c>
      <c r="ON33" s="24">
        <v>489</v>
      </c>
      <c r="OO33" s="25">
        <v>554.4</v>
      </c>
      <c r="OP33" s="57">
        <v>44532.46875</v>
      </c>
      <c r="OQ33" s="57">
        <v>44532.479166666664</v>
      </c>
      <c r="OR33" s="25">
        <v>159</v>
      </c>
      <c r="OS33" s="25">
        <v>1</v>
      </c>
      <c r="OT33" s="25">
        <v>46</v>
      </c>
      <c r="OU33" s="25">
        <v>18</v>
      </c>
      <c r="OV33" s="25">
        <v>4</v>
      </c>
      <c r="OW33" s="25">
        <v>34</v>
      </c>
      <c r="OX33" s="25">
        <v>17</v>
      </c>
      <c r="OY33" s="25">
        <v>12</v>
      </c>
      <c r="OZ33" s="25">
        <v>0</v>
      </c>
      <c r="PA33" s="24">
        <v>291</v>
      </c>
      <c r="PB33" s="25">
        <v>319.39999999999998</v>
      </c>
      <c r="PC33" s="110" t="s">
        <v>5</v>
      </c>
      <c r="PD33" s="57">
        <v>44532.46875</v>
      </c>
      <c r="PE33" s="57">
        <v>44532.510416666664</v>
      </c>
      <c r="PF33" s="66">
        <v>609</v>
      </c>
      <c r="PG33" s="66">
        <v>7</v>
      </c>
      <c r="PH33" s="66">
        <v>214</v>
      </c>
      <c r="PI33" s="66">
        <v>80</v>
      </c>
      <c r="PJ33" s="66">
        <v>10</v>
      </c>
      <c r="PK33" s="66">
        <v>125</v>
      </c>
      <c r="PL33" s="66">
        <v>72</v>
      </c>
      <c r="PM33" s="66">
        <v>46</v>
      </c>
      <c r="PN33" s="66">
        <v>0</v>
      </c>
      <c r="PO33" s="24">
        <v>1163</v>
      </c>
      <c r="PP33" s="25">
        <v>1261</v>
      </c>
    </row>
    <row r="34" spans="1:432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20</v>
      </c>
      <c r="AE34" s="84">
        <v>1</v>
      </c>
      <c r="AF34" s="84">
        <v>0</v>
      </c>
      <c r="AG34" s="84">
        <v>0</v>
      </c>
      <c r="AH34" s="84">
        <v>0</v>
      </c>
      <c r="AI34" s="84">
        <v>0</v>
      </c>
      <c r="AJ34" s="84">
        <v>3</v>
      </c>
      <c r="AK34" s="84">
        <v>1</v>
      </c>
      <c r="AL34" s="84"/>
      <c r="AM34" s="24">
        <v>25</v>
      </c>
      <c r="AN34" s="25">
        <v>22.4</v>
      </c>
      <c r="AO34" s="28"/>
      <c r="AP34" s="57">
        <v>44532.479166666664</v>
      </c>
      <c r="AQ34" s="57">
        <v>44532.520833333328</v>
      </c>
      <c r="AR34" s="66">
        <v>78</v>
      </c>
      <c r="AS34" s="66">
        <v>1</v>
      </c>
      <c r="AT34" s="66">
        <v>15</v>
      </c>
      <c r="AU34" s="66">
        <v>3</v>
      </c>
      <c r="AV34" s="66">
        <v>0</v>
      </c>
      <c r="AW34" s="66">
        <v>0</v>
      </c>
      <c r="AX34" s="66">
        <v>14</v>
      </c>
      <c r="AY34" s="66">
        <v>2</v>
      </c>
      <c r="AZ34" s="66">
        <v>0</v>
      </c>
      <c r="BA34" s="24">
        <v>113</v>
      </c>
      <c r="BB34" s="25">
        <v>104.5</v>
      </c>
      <c r="BC34" s="57">
        <v>44532.479166666664</v>
      </c>
      <c r="BD34" s="57">
        <v>44532.489583333328</v>
      </c>
      <c r="BE34" s="84">
        <v>49</v>
      </c>
      <c r="BF34" s="84">
        <v>0</v>
      </c>
      <c r="BG34" s="84">
        <v>28</v>
      </c>
      <c r="BH34" s="84">
        <v>11</v>
      </c>
      <c r="BI34" s="84">
        <v>1</v>
      </c>
      <c r="BJ34" s="84">
        <v>15</v>
      </c>
      <c r="BK34" s="84">
        <v>8</v>
      </c>
      <c r="BL34" s="84">
        <v>3</v>
      </c>
      <c r="BM34" s="84"/>
      <c r="BN34" s="24">
        <v>115</v>
      </c>
      <c r="BO34" s="25">
        <v>129.6</v>
      </c>
      <c r="BP34" s="28"/>
      <c r="BQ34" s="57">
        <v>44532.479166666664</v>
      </c>
      <c r="BR34" s="57">
        <v>44532.520833333328</v>
      </c>
      <c r="BS34" s="66">
        <v>248</v>
      </c>
      <c r="BT34" s="66">
        <v>5</v>
      </c>
      <c r="BU34" s="66">
        <v>102</v>
      </c>
      <c r="BV34" s="66">
        <v>31</v>
      </c>
      <c r="BW34" s="66">
        <v>5</v>
      </c>
      <c r="BX34" s="66">
        <v>61</v>
      </c>
      <c r="BY34" s="66">
        <v>25</v>
      </c>
      <c r="BZ34" s="66">
        <v>12</v>
      </c>
      <c r="CA34" s="66">
        <v>0</v>
      </c>
      <c r="CB34" s="24">
        <v>489</v>
      </c>
      <c r="CC34" s="25">
        <v>547.4</v>
      </c>
      <c r="CD34" s="57">
        <v>44532.479166666664</v>
      </c>
      <c r="CE34" s="57">
        <v>44532.489583333328</v>
      </c>
      <c r="CF34" s="25">
        <v>69</v>
      </c>
      <c r="CG34" s="25">
        <v>1</v>
      </c>
      <c r="CH34" s="25">
        <v>28</v>
      </c>
      <c r="CI34" s="25">
        <v>11</v>
      </c>
      <c r="CJ34" s="25">
        <v>1</v>
      </c>
      <c r="CK34" s="25">
        <v>15</v>
      </c>
      <c r="CL34" s="25">
        <v>11</v>
      </c>
      <c r="CM34" s="25">
        <v>4</v>
      </c>
      <c r="CN34" s="25">
        <v>0</v>
      </c>
      <c r="CO34" s="24">
        <v>140</v>
      </c>
      <c r="CP34" s="25">
        <v>152.00000000000003</v>
      </c>
      <c r="CQ34" s="28"/>
      <c r="CR34" s="57">
        <v>44532.479166666664</v>
      </c>
      <c r="CS34" s="57">
        <v>44532.520833333328</v>
      </c>
      <c r="CT34" s="66">
        <v>326</v>
      </c>
      <c r="CU34" s="66">
        <v>6</v>
      </c>
      <c r="CV34" s="66">
        <v>117</v>
      </c>
      <c r="CW34" s="66">
        <v>34</v>
      </c>
      <c r="CX34" s="66">
        <v>5</v>
      </c>
      <c r="CY34" s="66">
        <v>61</v>
      </c>
      <c r="CZ34" s="66">
        <v>39</v>
      </c>
      <c r="DA34" s="66">
        <v>14</v>
      </c>
      <c r="DB34" s="66">
        <v>0</v>
      </c>
      <c r="DC34" s="24">
        <v>602</v>
      </c>
      <c r="DD34" s="25">
        <v>651.9</v>
      </c>
      <c r="DE34" s="57">
        <v>44532.479166666664</v>
      </c>
      <c r="DF34" s="57">
        <v>44532.489583333328</v>
      </c>
      <c r="DG34" s="25">
        <v>78</v>
      </c>
      <c r="DH34" s="25">
        <v>1</v>
      </c>
      <c r="DI34" s="25">
        <v>23</v>
      </c>
      <c r="DJ34" s="25">
        <v>11</v>
      </c>
      <c r="DK34" s="25">
        <v>0</v>
      </c>
      <c r="DL34" s="25">
        <v>15</v>
      </c>
      <c r="DM34" s="25">
        <v>6</v>
      </c>
      <c r="DN34" s="25">
        <v>11</v>
      </c>
      <c r="DO34" s="25">
        <v>0</v>
      </c>
      <c r="DP34" s="24">
        <v>145</v>
      </c>
      <c r="DQ34" s="25">
        <v>153.1</v>
      </c>
      <c r="DR34" s="28"/>
      <c r="DS34" s="57">
        <v>44532.479166666664</v>
      </c>
      <c r="DT34" s="57">
        <v>44532.520833333328</v>
      </c>
      <c r="DU34" s="66">
        <v>268</v>
      </c>
      <c r="DV34" s="66">
        <v>5</v>
      </c>
      <c r="DW34" s="66">
        <v>92</v>
      </c>
      <c r="DX34" s="66">
        <v>51</v>
      </c>
      <c r="DY34" s="66">
        <v>6</v>
      </c>
      <c r="DZ34" s="66">
        <v>60</v>
      </c>
      <c r="EA34" s="66">
        <v>36</v>
      </c>
      <c r="EB34" s="66">
        <v>32</v>
      </c>
      <c r="EC34" s="66">
        <v>0</v>
      </c>
      <c r="ED34" s="24">
        <v>550</v>
      </c>
      <c r="EE34" s="25">
        <v>596.09999999999991</v>
      </c>
      <c r="EF34" s="57">
        <v>44532.479166666664</v>
      </c>
      <c r="EG34" s="57">
        <v>44532.489583333328</v>
      </c>
      <c r="EH34" s="84">
        <v>4</v>
      </c>
      <c r="EI34" s="84">
        <v>0</v>
      </c>
      <c r="EJ34" s="84">
        <v>5</v>
      </c>
      <c r="EK34" s="84">
        <v>1</v>
      </c>
      <c r="EL34" s="84">
        <v>0</v>
      </c>
      <c r="EM34" s="84">
        <v>0</v>
      </c>
      <c r="EN34" s="84">
        <v>1</v>
      </c>
      <c r="EO34" s="84">
        <v>2</v>
      </c>
      <c r="EP34" s="84"/>
      <c r="EQ34" s="24">
        <v>13</v>
      </c>
      <c r="ER34" s="25">
        <v>11.3</v>
      </c>
      <c r="ES34" s="28"/>
      <c r="ET34" s="57">
        <v>44532.479166666664</v>
      </c>
      <c r="EU34" s="57">
        <v>44532.520833333328</v>
      </c>
      <c r="EV34" s="66">
        <v>24</v>
      </c>
      <c r="EW34" s="66">
        <v>1</v>
      </c>
      <c r="EX34" s="66">
        <v>12</v>
      </c>
      <c r="EY34" s="66">
        <v>5</v>
      </c>
      <c r="EZ34" s="66">
        <v>1</v>
      </c>
      <c r="FA34" s="66">
        <v>0</v>
      </c>
      <c r="FB34" s="66">
        <v>10</v>
      </c>
      <c r="FC34" s="66">
        <v>5</v>
      </c>
      <c r="FD34" s="66">
        <v>0</v>
      </c>
      <c r="FE34" s="24">
        <v>58</v>
      </c>
      <c r="FF34" s="25">
        <v>51.8</v>
      </c>
      <c r="FG34" s="57">
        <v>44532.479166666664</v>
      </c>
      <c r="FH34" s="57">
        <v>44532.489583333328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44532.479166666664</v>
      </c>
      <c r="FV34" s="57">
        <v>44532.520833333328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44532.479166666664</v>
      </c>
      <c r="GI34" s="57">
        <v>44532.489583333328</v>
      </c>
      <c r="GJ34" s="84">
        <v>0</v>
      </c>
      <c r="GK34" s="84">
        <v>0</v>
      </c>
      <c r="GL34" s="84">
        <v>1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</v>
      </c>
      <c r="GT34" s="25">
        <v>1</v>
      </c>
      <c r="GU34" s="28"/>
      <c r="GV34" s="57">
        <v>44532.479166666664</v>
      </c>
      <c r="GW34" s="57">
        <v>44532.520833333328</v>
      </c>
      <c r="GX34" s="66">
        <v>3</v>
      </c>
      <c r="GY34" s="66">
        <v>0</v>
      </c>
      <c r="GZ34" s="66">
        <v>3</v>
      </c>
      <c r="HA34" s="66">
        <v>0</v>
      </c>
      <c r="HB34" s="66">
        <v>0</v>
      </c>
      <c r="HC34" s="66">
        <v>0</v>
      </c>
      <c r="HD34" s="66">
        <v>1</v>
      </c>
      <c r="HE34" s="66">
        <v>0</v>
      </c>
      <c r="HF34" s="66">
        <v>0</v>
      </c>
      <c r="HG34" s="24">
        <v>7</v>
      </c>
      <c r="HH34" s="25">
        <v>6.4</v>
      </c>
      <c r="HI34" s="57">
        <v>44532.479166666664</v>
      </c>
      <c r="HJ34" s="57">
        <v>44532.489583333328</v>
      </c>
      <c r="HK34" s="25">
        <v>4</v>
      </c>
      <c r="HL34" s="25">
        <v>0</v>
      </c>
      <c r="HM34" s="25">
        <v>6</v>
      </c>
      <c r="HN34" s="25">
        <v>1</v>
      </c>
      <c r="HO34" s="25">
        <v>0</v>
      </c>
      <c r="HP34" s="25">
        <v>0</v>
      </c>
      <c r="HQ34" s="25">
        <v>1</v>
      </c>
      <c r="HR34" s="25">
        <v>2</v>
      </c>
      <c r="HS34" s="25">
        <v>0</v>
      </c>
      <c r="HT34" s="24">
        <v>14</v>
      </c>
      <c r="HU34" s="25">
        <v>12.3</v>
      </c>
      <c r="HV34" s="28"/>
      <c r="HW34" s="57">
        <v>44532.479166666664</v>
      </c>
      <c r="HX34" s="57">
        <v>44532.520833333328</v>
      </c>
      <c r="HY34" s="66">
        <v>27</v>
      </c>
      <c r="HZ34" s="66">
        <v>1</v>
      </c>
      <c r="IA34" s="66">
        <v>15</v>
      </c>
      <c r="IB34" s="66">
        <v>5</v>
      </c>
      <c r="IC34" s="66">
        <v>1</v>
      </c>
      <c r="ID34" s="66">
        <v>0</v>
      </c>
      <c r="IE34" s="66">
        <v>11</v>
      </c>
      <c r="IF34" s="66">
        <v>5</v>
      </c>
      <c r="IG34" s="66">
        <v>0</v>
      </c>
      <c r="IH34" s="24">
        <v>65</v>
      </c>
      <c r="II34" s="25">
        <v>58.199999999999996</v>
      </c>
      <c r="IJ34" s="57">
        <v>44532.479166666664</v>
      </c>
      <c r="IK34" s="57">
        <v>44532.489583333328</v>
      </c>
      <c r="IL34" s="25">
        <v>26</v>
      </c>
      <c r="IM34" s="25">
        <v>1</v>
      </c>
      <c r="IN34" s="25">
        <v>1</v>
      </c>
      <c r="IO34" s="25">
        <v>0</v>
      </c>
      <c r="IP34" s="25">
        <v>0</v>
      </c>
      <c r="IQ34" s="25">
        <v>0</v>
      </c>
      <c r="IR34" s="25">
        <v>4</v>
      </c>
      <c r="IS34" s="25">
        <v>1</v>
      </c>
      <c r="IT34" s="25">
        <v>0</v>
      </c>
      <c r="IU34" s="24">
        <v>33</v>
      </c>
      <c r="IV34" s="25">
        <v>29.8</v>
      </c>
      <c r="IW34" s="28"/>
      <c r="IX34" s="57">
        <v>44532.479166666664</v>
      </c>
      <c r="IY34" s="57">
        <v>44532.520833333328</v>
      </c>
      <c r="IZ34" s="66">
        <v>89</v>
      </c>
      <c r="JA34" s="66">
        <v>1</v>
      </c>
      <c r="JB34" s="66">
        <v>20</v>
      </c>
      <c r="JC34" s="66">
        <v>3</v>
      </c>
      <c r="JD34" s="66">
        <v>0</v>
      </c>
      <c r="JE34" s="66">
        <v>0</v>
      </c>
      <c r="JF34" s="66">
        <v>16</v>
      </c>
      <c r="JG34" s="66">
        <v>3</v>
      </c>
      <c r="JH34" s="66">
        <v>0</v>
      </c>
      <c r="JI34" s="24">
        <v>132</v>
      </c>
      <c r="JJ34" s="25">
        <v>121.5</v>
      </c>
      <c r="JK34" s="57">
        <v>44532.479166666664</v>
      </c>
      <c r="JL34" s="57">
        <v>44532.489583333328</v>
      </c>
      <c r="JM34" s="84">
        <v>74</v>
      </c>
      <c r="JN34" s="84">
        <v>1</v>
      </c>
      <c r="JO34" s="84">
        <v>18</v>
      </c>
      <c r="JP34" s="84">
        <v>10</v>
      </c>
      <c r="JQ34" s="84">
        <v>0</v>
      </c>
      <c r="JR34" s="84">
        <v>15</v>
      </c>
      <c r="JS34" s="84">
        <v>5</v>
      </c>
      <c r="JT34" s="84">
        <v>9</v>
      </c>
      <c r="JU34" s="84"/>
      <c r="JV34" s="24">
        <v>132</v>
      </c>
      <c r="JW34" s="25">
        <v>141.80000000000001</v>
      </c>
      <c r="JX34" s="28"/>
      <c r="JY34" s="57">
        <v>44532.479166666664</v>
      </c>
      <c r="JZ34" s="57">
        <v>44532.520833333328</v>
      </c>
      <c r="KA34" s="66">
        <v>244</v>
      </c>
      <c r="KB34" s="66">
        <v>4</v>
      </c>
      <c r="KC34" s="66">
        <v>80</v>
      </c>
      <c r="KD34" s="66">
        <v>46</v>
      </c>
      <c r="KE34" s="66">
        <v>5</v>
      </c>
      <c r="KF34" s="66">
        <v>60</v>
      </c>
      <c r="KG34" s="66">
        <v>26</v>
      </c>
      <c r="KH34" s="66">
        <v>27</v>
      </c>
      <c r="KI34" s="66">
        <v>0</v>
      </c>
      <c r="KJ34" s="24">
        <v>492</v>
      </c>
      <c r="KK34" s="25">
        <v>544.29999999999995</v>
      </c>
      <c r="KL34" s="57">
        <v>44532.479166666664</v>
      </c>
      <c r="KM34" s="57">
        <v>44532.489583333328</v>
      </c>
      <c r="KN34" s="84">
        <v>6</v>
      </c>
      <c r="KO34" s="84">
        <v>0</v>
      </c>
      <c r="KP34" s="84">
        <v>1</v>
      </c>
      <c r="KQ34" s="84">
        <v>0</v>
      </c>
      <c r="KR34" s="84">
        <v>0</v>
      </c>
      <c r="KS34" s="84">
        <v>0</v>
      </c>
      <c r="KT34" s="84">
        <v>1</v>
      </c>
      <c r="KU34" s="84">
        <v>0</v>
      </c>
      <c r="KV34" s="84"/>
      <c r="KW34" s="24">
        <v>8</v>
      </c>
      <c r="KX34" s="25">
        <v>7.4</v>
      </c>
      <c r="KY34" s="28"/>
      <c r="KZ34" s="57">
        <v>44532.479166666664</v>
      </c>
      <c r="LA34" s="57">
        <v>44532.520833333328</v>
      </c>
      <c r="LB34" s="66">
        <v>11</v>
      </c>
      <c r="LC34" s="66">
        <v>0</v>
      </c>
      <c r="LD34" s="66">
        <v>5</v>
      </c>
      <c r="LE34" s="66">
        <v>0</v>
      </c>
      <c r="LF34" s="66">
        <v>0</v>
      </c>
      <c r="LG34" s="66">
        <v>0</v>
      </c>
      <c r="LH34" s="66">
        <v>2</v>
      </c>
      <c r="LI34" s="66">
        <v>1</v>
      </c>
      <c r="LJ34" s="66">
        <v>0</v>
      </c>
      <c r="LK34" s="24">
        <v>19</v>
      </c>
      <c r="LL34" s="25">
        <v>17</v>
      </c>
      <c r="LM34" s="57">
        <v>44532.479166666664</v>
      </c>
      <c r="LN34" s="57">
        <v>44532.489583333328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44532.479166666664</v>
      </c>
      <c r="MB34" s="57">
        <v>44532.520833333328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44532.479166666664</v>
      </c>
      <c r="MO34" s="57">
        <v>44532.489583333328</v>
      </c>
      <c r="MP34" s="25">
        <v>80</v>
      </c>
      <c r="MQ34" s="25">
        <v>1</v>
      </c>
      <c r="MR34" s="25">
        <v>19</v>
      </c>
      <c r="MS34" s="25">
        <v>10</v>
      </c>
      <c r="MT34" s="25">
        <v>0</v>
      </c>
      <c r="MU34" s="25">
        <v>15</v>
      </c>
      <c r="MV34" s="25">
        <v>6</v>
      </c>
      <c r="MW34" s="25">
        <v>9</v>
      </c>
      <c r="MX34" s="25">
        <v>0</v>
      </c>
      <c r="MY34" s="24">
        <v>140</v>
      </c>
      <c r="MZ34" s="25">
        <v>149.20000000000002</v>
      </c>
      <c r="NA34" s="28"/>
      <c r="NB34" s="57">
        <v>44532.479166666664</v>
      </c>
      <c r="NC34" s="57">
        <v>44532.520833333328</v>
      </c>
      <c r="ND34" s="66">
        <v>255</v>
      </c>
      <c r="NE34" s="66">
        <v>4</v>
      </c>
      <c r="NF34" s="66">
        <v>85</v>
      </c>
      <c r="NG34" s="66">
        <v>46</v>
      </c>
      <c r="NH34" s="66">
        <v>5</v>
      </c>
      <c r="NI34" s="66">
        <v>60</v>
      </c>
      <c r="NJ34" s="66">
        <v>28</v>
      </c>
      <c r="NK34" s="66">
        <v>28</v>
      </c>
      <c r="NL34" s="66">
        <v>0</v>
      </c>
      <c r="NM34" s="24">
        <v>511</v>
      </c>
      <c r="NN34" s="25">
        <v>561.30000000000007</v>
      </c>
      <c r="NO34" s="57">
        <v>44532.479166666664</v>
      </c>
      <c r="NP34" s="57">
        <v>44532.489583333328</v>
      </c>
      <c r="NQ34" s="25">
        <v>49</v>
      </c>
      <c r="NR34" s="25">
        <v>0</v>
      </c>
      <c r="NS34" s="25">
        <v>29</v>
      </c>
      <c r="NT34" s="25">
        <v>11</v>
      </c>
      <c r="NU34" s="25">
        <v>1</v>
      </c>
      <c r="NV34" s="25">
        <v>15</v>
      </c>
      <c r="NW34" s="25">
        <v>8</v>
      </c>
      <c r="NX34" s="25">
        <v>3</v>
      </c>
      <c r="NY34" s="25">
        <v>0</v>
      </c>
      <c r="NZ34" s="24">
        <v>116</v>
      </c>
      <c r="OA34" s="25">
        <v>130.6</v>
      </c>
      <c r="OB34" s="28"/>
      <c r="OC34" s="57">
        <v>44532.479166666664</v>
      </c>
      <c r="OD34" s="57">
        <v>44532.520833333328</v>
      </c>
      <c r="OE34" s="66">
        <v>251</v>
      </c>
      <c r="OF34" s="66">
        <v>5</v>
      </c>
      <c r="OG34" s="66">
        <v>105</v>
      </c>
      <c r="OH34" s="66">
        <v>31</v>
      </c>
      <c r="OI34" s="66">
        <v>5</v>
      </c>
      <c r="OJ34" s="66">
        <v>61</v>
      </c>
      <c r="OK34" s="66">
        <v>26</v>
      </c>
      <c r="OL34" s="66">
        <v>12</v>
      </c>
      <c r="OM34" s="66">
        <v>0</v>
      </c>
      <c r="ON34" s="24">
        <v>496</v>
      </c>
      <c r="OO34" s="25">
        <v>553.79999999999995</v>
      </c>
      <c r="OP34" s="57">
        <v>44532.479166666664</v>
      </c>
      <c r="OQ34" s="57">
        <v>44532.489583333328</v>
      </c>
      <c r="OR34" s="25">
        <v>153</v>
      </c>
      <c r="OS34" s="25">
        <v>2</v>
      </c>
      <c r="OT34" s="25">
        <v>53</v>
      </c>
      <c r="OU34" s="25">
        <v>22</v>
      </c>
      <c r="OV34" s="25">
        <v>1</v>
      </c>
      <c r="OW34" s="25">
        <v>30</v>
      </c>
      <c r="OX34" s="25">
        <v>18</v>
      </c>
      <c r="OY34" s="25">
        <v>15</v>
      </c>
      <c r="OZ34" s="25">
        <v>0</v>
      </c>
      <c r="PA34" s="24">
        <v>294</v>
      </c>
      <c r="PB34" s="25">
        <v>313.5</v>
      </c>
      <c r="PC34" s="110" t="s">
        <v>5</v>
      </c>
      <c r="PD34" s="57">
        <v>44532.479166666664</v>
      </c>
      <c r="PE34" s="57">
        <v>44532.520833333328</v>
      </c>
      <c r="PF34" s="66">
        <v>608</v>
      </c>
      <c r="PG34" s="66">
        <v>11</v>
      </c>
      <c r="PH34" s="66">
        <v>217</v>
      </c>
      <c r="PI34" s="66">
        <v>85</v>
      </c>
      <c r="PJ34" s="66">
        <v>11</v>
      </c>
      <c r="PK34" s="66">
        <v>121</v>
      </c>
      <c r="PL34" s="66">
        <v>78</v>
      </c>
      <c r="PM34" s="66">
        <v>47</v>
      </c>
      <c r="PN34" s="66">
        <v>0</v>
      </c>
      <c r="PO34" s="24">
        <v>1178</v>
      </c>
      <c r="PP34" s="25">
        <v>1271.4000000000001</v>
      </c>
    </row>
    <row r="35" spans="1:432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19</v>
      </c>
      <c r="AE35" s="85">
        <v>0</v>
      </c>
      <c r="AF35" s="85">
        <v>3</v>
      </c>
      <c r="AG35" s="85">
        <v>2</v>
      </c>
      <c r="AH35" s="85">
        <v>0</v>
      </c>
      <c r="AI35" s="85">
        <v>0</v>
      </c>
      <c r="AJ35" s="85">
        <v>4</v>
      </c>
      <c r="AK35" s="85">
        <v>0</v>
      </c>
      <c r="AL35" s="85"/>
      <c r="AM35" s="24">
        <v>28</v>
      </c>
      <c r="AN35" s="26">
        <v>26.6</v>
      </c>
      <c r="AO35" s="28"/>
      <c r="AP35" s="57">
        <v>44532.489583333328</v>
      </c>
      <c r="AQ35" s="57">
        <v>44532.531249999993</v>
      </c>
      <c r="AR35" s="67">
        <v>84</v>
      </c>
      <c r="AS35" s="67">
        <v>0</v>
      </c>
      <c r="AT35" s="67">
        <v>21</v>
      </c>
      <c r="AU35" s="67">
        <v>4</v>
      </c>
      <c r="AV35" s="67">
        <v>0</v>
      </c>
      <c r="AW35" s="67">
        <v>0</v>
      </c>
      <c r="AX35" s="67">
        <v>12</v>
      </c>
      <c r="AY35" s="67">
        <v>1</v>
      </c>
      <c r="AZ35" s="67">
        <v>0</v>
      </c>
      <c r="BA35" s="24">
        <v>122</v>
      </c>
      <c r="BB35" s="26">
        <v>116</v>
      </c>
      <c r="BC35" s="57">
        <v>44532.489583333328</v>
      </c>
      <c r="BD35" s="57">
        <v>44532.499999999993</v>
      </c>
      <c r="BE35" s="85">
        <v>67</v>
      </c>
      <c r="BF35" s="85">
        <v>2</v>
      </c>
      <c r="BG35" s="85">
        <v>28</v>
      </c>
      <c r="BH35" s="85">
        <v>6</v>
      </c>
      <c r="BI35" s="85">
        <v>1</v>
      </c>
      <c r="BJ35" s="85">
        <v>14</v>
      </c>
      <c r="BK35" s="85">
        <v>6</v>
      </c>
      <c r="BL35" s="85">
        <v>4</v>
      </c>
      <c r="BM35" s="85"/>
      <c r="BN35" s="24">
        <v>128</v>
      </c>
      <c r="BO35" s="26">
        <v>139.50000000000003</v>
      </c>
      <c r="BP35" s="28"/>
      <c r="BQ35" s="57">
        <v>44532.489583333328</v>
      </c>
      <c r="BR35" s="57">
        <v>44532.531249999993</v>
      </c>
      <c r="BS35" s="67">
        <v>257</v>
      </c>
      <c r="BT35" s="67">
        <v>6</v>
      </c>
      <c r="BU35" s="67">
        <v>102</v>
      </c>
      <c r="BV35" s="67">
        <v>31</v>
      </c>
      <c r="BW35" s="67">
        <v>5</v>
      </c>
      <c r="BX35" s="67">
        <v>60</v>
      </c>
      <c r="BY35" s="67">
        <v>24</v>
      </c>
      <c r="BZ35" s="67">
        <v>13</v>
      </c>
      <c r="CA35" s="67">
        <v>0</v>
      </c>
      <c r="CB35" s="24">
        <v>498</v>
      </c>
      <c r="CC35" s="26">
        <v>555.20000000000005</v>
      </c>
      <c r="CD35" s="57">
        <v>44532.489583333328</v>
      </c>
      <c r="CE35" s="57">
        <v>44532.499999999993</v>
      </c>
      <c r="CF35" s="26">
        <v>86</v>
      </c>
      <c r="CG35" s="26">
        <v>2</v>
      </c>
      <c r="CH35" s="26">
        <v>31</v>
      </c>
      <c r="CI35" s="26">
        <v>8</v>
      </c>
      <c r="CJ35" s="26">
        <v>1</v>
      </c>
      <c r="CK35" s="26">
        <v>14</v>
      </c>
      <c r="CL35" s="26">
        <v>10</v>
      </c>
      <c r="CM35" s="26">
        <v>4</v>
      </c>
      <c r="CN35" s="26">
        <v>0</v>
      </c>
      <c r="CO35" s="24">
        <v>156</v>
      </c>
      <c r="CP35" s="26">
        <v>166.10000000000002</v>
      </c>
      <c r="CQ35" s="28"/>
      <c r="CR35" s="57">
        <v>44532.489583333328</v>
      </c>
      <c r="CS35" s="57">
        <v>44532.531249999993</v>
      </c>
      <c r="CT35" s="67">
        <v>341</v>
      </c>
      <c r="CU35" s="67">
        <v>6</v>
      </c>
      <c r="CV35" s="67">
        <v>123</v>
      </c>
      <c r="CW35" s="67">
        <v>35</v>
      </c>
      <c r="CX35" s="67">
        <v>5</v>
      </c>
      <c r="CY35" s="67">
        <v>60</v>
      </c>
      <c r="CZ35" s="67">
        <v>36</v>
      </c>
      <c r="DA35" s="67">
        <v>14</v>
      </c>
      <c r="DB35" s="67">
        <v>0</v>
      </c>
      <c r="DC35" s="24">
        <v>620</v>
      </c>
      <c r="DD35" s="26">
        <v>671.19999999999993</v>
      </c>
      <c r="DE35" s="57">
        <v>44532.489583333328</v>
      </c>
      <c r="DF35" s="57">
        <v>44532.499999999993</v>
      </c>
      <c r="DG35" s="26">
        <v>61</v>
      </c>
      <c r="DH35" s="26">
        <v>0</v>
      </c>
      <c r="DI35" s="26">
        <v>24</v>
      </c>
      <c r="DJ35" s="26">
        <v>16</v>
      </c>
      <c r="DK35" s="26">
        <v>3</v>
      </c>
      <c r="DL35" s="26">
        <v>15</v>
      </c>
      <c r="DM35" s="26">
        <v>7</v>
      </c>
      <c r="DN35" s="26">
        <v>11</v>
      </c>
      <c r="DO35" s="26">
        <v>0</v>
      </c>
      <c r="DP35" s="24">
        <v>137</v>
      </c>
      <c r="DQ35" s="26">
        <v>150.9</v>
      </c>
      <c r="DR35" s="28"/>
      <c r="DS35" s="57">
        <v>44532.489583333328</v>
      </c>
      <c r="DT35" s="57">
        <v>44532.531249999993</v>
      </c>
      <c r="DU35" s="67">
        <v>244</v>
      </c>
      <c r="DV35" s="67">
        <v>4</v>
      </c>
      <c r="DW35" s="67">
        <v>87</v>
      </c>
      <c r="DX35" s="67">
        <v>48</v>
      </c>
      <c r="DY35" s="67">
        <v>6</v>
      </c>
      <c r="DZ35" s="67">
        <v>65</v>
      </c>
      <c r="EA35" s="67">
        <v>40</v>
      </c>
      <c r="EB35" s="67">
        <v>33</v>
      </c>
      <c r="EC35" s="67">
        <v>0</v>
      </c>
      <c r="ED35" s="24">
        <v>527</v>
      </c>
      <c r="EE35" s="26">
        <v>573.4</v>
      </c>
      <c r="EF35" s="57">
        <v>44532.489583333328</v>
      </c>
      <c r="EG35" s="57">
        <v>44532.499999999993</v>
      </c>
      <c r="EH35" s="85">
        <v>9</v>
      </c>
      <c r="EI35" s="85">
        <v>0</v>
      </c>
      <c r="EJ35" s="85">
        <v>3</v>
      </c>
      <c r="EK35" s="85">
        <v>2</v>
      </c>
      <c r="EL35" s="85">
        <v>1</v>
      </c>
      <c r="EM35" s="85">
        <v>0</v>
      </c>
      <c r="EN35" s="85">
        <v>1</v>
      </c>
      <c r="EO35" s="85">
        <v>3</v>
      </c>
      <c r="EP35" s="85"/>
      <c r="EQ35" s="24">
        <v>19</v>
      </c>
      <c r="ER35" s="26">
        <v>18.3</v>
      </c>
      <c r="ES35" s="28"/>
      <c r="ET35" s="57">
        <v>44532.489583333328</v>
      </c>
      <c r="EU35" s="57">
        <v>44532.531249999993</v>
      </c>
      <c r="EV35" s="67">
        <v>29</v>
      </c>
      <c r="EW35" s="67">
        <v>1</v>
      </c>
      <c r="EX35" s="67">
        <v>9</v>
      </c>
      <c r="EY35" s="67">
        <v>5</v>
      </c>
      <c r="EZ35" s="67">
        <v>1</v>
      </c>
      <c r="FA35" s="67">
        <v>0</v>
      </c>
      <c r="FB35" s="67">
        <v>13</v>
      </c>
      <c r="FC35" s="67">
        <v>3</v>
      </c>
      <c r="FD35" s="67">
        <v>0</v>
      </c>
      <c r="FE35" s="24">
        <v>61</v>
      </c>
      <c r="FF35" s="26">
        <v>54.6</v>
      </c>
      <c r="FG35" s="57">
        <v>44532.489583333328</v>
      </c>
      <c r="FH35" s="57">
        <v>44532.499999999993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44532.489583333328</v>
      </c>
      <c r="FV35" s="57">
        <v>44532.531249999993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44532.489583333328</v>
      </c>
      <c r="GI35" s="57">
        <v>44532.499999999993</v>
      </c>
      <c r="GJ35" s="85">
        <v>2</v>
      </c>
      <c r="GK35" s="85">
        <v>0</v>
      </c>
      <c r="GL35" s="85">
        <v>1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3</v>
      </c>
      <c r="GT35" s="26">
        <v>3</v>
      </c>
      <c r="GU35" s="28"/>
      <c r="GV35" s="57">
        <v>44532.489583333328</v>
      </c>
      <c r="GW35" s="57">
        <v>44532.531249999993</v>
      </c>
      <c r="GX35" s="67">
        <v>4</v>
      </c>
      <c r="GY35" s="67">
        <v>0</v>
      </c>
      <c r="GZ35" s="67">
        <v>4</v>
      </c>
      <c r="HA35" s="67">
        <v>0</v>
      </c>
      <c r="HB35" s="67">
        <v>0</v>
      </c>
      <c r="HC35" s="67">
        <v>0</v>
      </c>
      <c r="HD35" s="67">
        <v>1</v>
      </c>
      <c r="HE35" s="67">
        <v>0</v>
      </c>
      <c r="HF35" s="67">
        <v>0</v>
      </c>
      <c r="HG35" s="24">
        <v>9</v>
      </c>
      <c r="HH35" s="26">
        <v>8.4</v>
      </c>
      <c r="HI35" s="57">
        <v>44532.489583333328</v>
      </c>
      <c r="HJ35" s="57">
        <v>44532.499999999993</v>
      </c>
      <c r="HK35" s="26">
        <v>11</v>
      </c>
      <c r="HL35" s="26">
        <v>0</v>
      </c>
      <c r="HM35" s="26">
        <v>4</v>
      </c>
      <c r="HN35" s="26">
        <v>2</v>
      </c>
      <c r="HO35" s="26">
        <v>1</v>
      </c>
      <c r="HP35" s="26">
        <v>0</v>
      </c>
      <c r="HQ35" s="26">
        <v>1</v>
      </c>
      <c r="HR35" s="26">
        <v>3</v>
      </c>
      <c r="HS35" s="26">
        <v>0</v>
      </c>
      <c r="HT35" s="24">
        <v>22</v>
      </c>
      <c r="HU35" s="26">
        <v>21.3</v>
      </c>
      <c r="HV35" s="28"/>
      <c r="HW35" s="57">
        <v>44532.489583333328</v>
      </c>
      <c r="HX35" s="57">
        <v>44532.531249999993</v>
      </c>
      <c r="HY35" s="67">
        <v>33</v>
      </c>
      <c r="HZ35" s="67">
        <v>1</v>
      </c>
      <c r="IA35" s="67">
        <v>13</v>
      </c>
      <c r="IB35" s="67">
        <v>5</v>
      </c>
      <c r="IC35" s="67">
        <v>1</v>
      </c>
      <c r="ID35" s="67">
        <v>0</v>
      </c>
      <c r="IE35" s="67">
        <v>14</v>
      </c>
      <c r="IF35" s="67">
        <v>3</v>
      </c>
      <c r="IG35" s="67">
        <v>0</v>
      </c>
      <c r="IH35" s="24">
        <v>70</v>
      </c>
      <c r="II35" s="26">
        <v>63</v>
      </c>
      <c r="IJ35" s="57">
        <v>44532.489583333328</v>
      </c>
      <c r="IK35" s="57">
        <v>44532.499999999993</v>
      </c>
      <c r="IL35" s="26">
        <v>21</v>
      </c>
      <c r="IM35" s="26">
        <v>0</v>
      </c>
      <c r="IN35" s="26">
        <v>6</v>
      </c>
      <c r="IO35" s="26">
        <v>2</v>
      </c>
      <c r="IP35" s="26">
        <v>0</v>
      </c>
      <c r="IQ35" s="26">
        <v>0</v>
      </c>
      <c r="IR35" s="26">
        <v>4</v>
      </c>
      <c r="IS35" s="26">
        <v>0</v>
      </c>
      <c r="IT35" s="26">
        <v>0</v>
      </c>
      <c r="IU35" s="24">
        <v>33</v>
      </c>
      <c r="IV35" s="26">
        <v>31.6</v>
      </c>
      <c r="IW35" s="28"/>
      <c r="IX35" s="57">
        <v>44532.489583333328</v>
      </c>
      <c r="IY35" s="57">
        <v>44532.531249999993</v>
      </c>
      <c r="IZ35" s="67">
        <v>95</v>
      </c>
      <c r="JA35" s="67">
        <v>0</v>
      </c>
      <c r="JB35" s="67">
        <v>28</v>
      </c>
      <c r="JC35" s="67">
        <v>4</v>
      </c>
      <c r="JD35" s="67">
        <v>0</v>
      </c>
      <c r="JE35" s="67">
        <v>0</v>
      </c>
      <c r="JF35" s="67">
        <v>15</v>
      </c>
      <c r="JG35" s="67">
        <v>2</v>
      </c>
      <c r="JH35" s="67">
        <v>0</v>
      </c>
      <c r="JI35" s="24">
        <v>144</v>
      </c>
      <c r="JJ35" s="26">
        <v>135.4</v>
      </c>
      <c r="JK35" s="57">
        <v>44532.489583333328</v>
      </c>
      <c r="JL35" s="57">
        <v>44532.499999999993</v>
      </c>
      <c r="JM35" s="85">
        <v>52</v>
      </c>
      <c r="JN35" s="85">
        <v>0</v>
      </c>
      <c r="JO35" s="85">
        <v>21</v>
      </c>
      <c r="JP35" s="85">
        <v>14</v>
      </c>
      <c r="JQ35" s="85">
        <v>2</v>
      </c>
      <c r="JR35" s="85">
        <v>15</v>
      </c>
      <c r="JS35" s="85">
        <v>6</v>
      </c>
      <c r="JT35" s="85">
        <v>8</v>
      </c>
      <c r="JU35" s="85"/>
      <c r="JV35" s="24">
        <v>118</v>
      </c>
      <c r="JW35" s="26">
        <v>132.6</v>
      </c>
      <c r="JX35" s="28"/>
      <c r="JY35" s="57">
        <v>44532.489583333328</v>
      </c>
      <c r="JZ35" s="57">
        <v>44532.531249999993</v>
      </c>
      <c r="KA35" s="67">
        <v>215</v>
      </c>
      <c r="KB35" s="67">
        <v>3</v>
      </c>
      <c r="KC35" s="67">
        <v>78</v>
      </c>
      <c r="KD35" s="67">
        <v>43</v>
      </c>
      <c r="KE35" s="67">
        <v>5</v>
      </c>
      <c r="KF35" s="67">
        <v>65</v>
      </c>
      <c r="KG35" s="67">
        <v>27</v>
      </c>
      <c r="KH35" s="67">
        <v>30</v>
      </c>
      <c r="KI35" s="67">
        <v>0</v>
      </c>
      <c r="KJ35" s="24">
        <v>466</v>
      </c>
      <c r="KK35" s="26">
        <v>518.79999999999995</v>
      </c>
      <c r="KL35" s="57">
        <v>44532.489583333328</v>
      </c>
      <c r="KM35" s="57">
        <v>44532.499999999993</v>
      </c>
      <c r="KN35" s="85">
        <v>2</v>
      </c>
      <c r="KO35" s="85">
        <v>0</v>
      </c>
      <c r="KP35" s="85">
        <v>3</v>
      </c>
      <c r="KQ35" s="85">
        <v>0</v>
      </c>
      <c r="KR35" s="85">
        <v>0</v>
      </c>
      <c r="KS35" s="85">
        <v>0</v>
      </c>
      <c r="KT35" s="85">
        <v>0</v>
      </c>
      <c r="KU35" s="85">
        <v>0</v>
      </c>
      <c r="KV35" s="85"/>
      <c r="KW35" s="24">
        <v>5</v>
      </c>
      <c r="KX35" s="26">
        <v>5</v>
      </c>
      <c r="KY35" s="28"/>
      <c r="KZ35" s="57">
        <v>44532.489583333328</v>
      </c>
      <c r="LA35" s="57">
        <v>44532.531249999993</v>
      </c>
      <c r="LB35" s="67">
        <v>11</v>
      </c>
      <c r="LC35" s="67">
        <v>0</v>
      </c>
      <c r="LD35" s="67">
        <v>7</v>
      </c>
      <c r="LE35" s="67">
        <v>0</v>
      </c>
      <c r="LF35" s="67">
        <v>0</v>
      </c>
      <c r="LG35" s="67">
        <v>0</v>
      </c>
      <c r="LH35" s="67">
        <v>3</v>
      </c>
      <c r="LI35" s="67">
        <v>1</v>
      </c>
      <c r="LJ35" s="67">
        <v>0</v>
      </c>
      <c r="LK35" s="24">
        <v>22</v>
      </c>
      <c r="LL35" s="26">
        <v>19.399999999999999</v>
      </c>
      <c r="LM35" s="57">
        <v>44532.489583333328</v>
      </c>
      <c r="LN35" s="57">
        <v>44532.499999999993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44532.489583333328</v>
      </c>
      <c r="MB35" s="57">
        <v>44532.531249999993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44532.489583333328</v>
      </c>
      <c r="MO35" s="57">
        <v>44532.499999999993</v>
      </c>
      <c r="MP35" s="26">
        <v>54</v>
      </c>
      <c r="MQ35" s="26">
        <v>0</v>
      </c>
      <c r="MR35" s="26">
        <v>24</v>
      </c>
      <c r="MS35" s="26">
        <v>14</v>
      </c>
      <c r="MT35" s="26">
        <v>2</v>
      </c>
      <c r="MU35" s="26">
        <v>15</v>
      </c>
      <c r="MV35" s="26">
        <v>6</v>
      </c>
      <c r="MW35" s="26">
        <v>8</v>
      </c>
      <c r="MX35" s="26">
        <v>0</v>
      </c>
      <c r="MY35" s="24">
        <v>123</v>
      </c>
      <c r="MZ35" s="26">
        <v>137.6</v>
      </c>
      <c r="NA35" s="28"/>
      <c r="NB35" s="57">
        <v>44532.489583333328</v>
      </c>
      <c r="NC35" s="57">
        <v>44532.531249999993</v>
      </c>
      <c r="ND35" s="67">
        <v>226</v>
      </c>
      <c r="NE35" s="67">
        <v>3</v>
      </c>
      <c r="NF35" s="67">
        <v>85</v>
      </c>
      <c r="NG35" s="67">
        <v>43</v>
      </c>
      <c r="NH35" s="67">
        <v>5</v>
      </c>
      <c r="NI35" s="67">
        <v>65</v>
      </c>
      <c r="NJ35" s="67">
        <v>30</v>
      </c>
      <c r="NK35" s="67">
        <v>31</v>
      </c>
      <c r="NL35" s="67">
        <v>0</v>
      </c>
      <c r="NM35" s="24">
        <v>488</v>
      </c>
      <c r="NN35" s="26">
        <v>538.20000000000005</v>
      </c>
      <c r="NO35" s="57">
        <v>44532.489583333328</v>
      </c>
      <c r="NP35" s="57">
        <v>44532.499999999993</v>
      </c>
      <c r="NQ35" s="26">
        <v>69</v>
      </c>
      <c r="NR35" s="26">
        <v>2</v>
      </c>
      <c r="NS35" s="26">
        <v>29</v>
      </c>
      <c r="NT35" s="26">
        <v>6</v>
      </c>
      <c r="NU35" s="26">
        <v>1</v>
      </c>
      <c r="NV35" s="26">
        <v>14</v>
      </c>
      <c r="NW35" s="26">
        <v>6</v>
      </c>
      <c r="NX35" s="26">
        <v>4</v>
      </c>
      <c r="NY35" s="26">
        <v>0</v>
      </c>
      <c r="NZ35" s="24">
        <v>131</v>
      </c>
      <c r="OA35" s="26">
        <v>142.50000000000003</v>
      </c>
      <c r="OB35" s="28"/>
      <c r="OC35" s="57">
        <v>44532.489583333328</v>
      </c>
      <c r="OD35" s="57">
        <v>44532.531249999993</v>
      </c>
      <c r="OE35" s="67">
        <v>261</v>
      </c>
      <c r="OF35" s="67">
        <v>6</v>
      </c>
      <c r="OG35" s="67">
        <v>106</v>
      </c>
      <c r="OH35" s="67">
        <v>31</v>
      </c>
      <c r="OI35" s="67">
        <v>5</v>
      </c>
      <c r="OJ35" s="67">
        <v>60</v>
      </c>
      <c r="OK35" s="67">
        <v>25</v>
      </c>
      <c r="OL35" s="67">
        <v>13</v>
      </c>
      <c r="OM35" s="67">
        <v>0</v>
      </c>
      <c r="ON35" s="24">
        <v>507</v>
      </c>
      <c r="OO35" s="26">
        <v>563.6</v>
      </c>
      <c r="OP35" s="57">
        <v>44532.489583333328</v>
      </c>
      <c r="OQ35" s="57">
        <v>44532.499999999993</v>
      </c>
      <c r="OR35" s="26">
        <v>151</v>
      </c>
      <c r="OS35" s="26">
        <v>2</v>
      </c>
      <c r="OT35" s="26">
        <v>59</v>
      </c>
      <c r="OU35" s="26">
        <v>24</v>
      </c>
      <c r="OV35" s="26">
        <v>4</v>
      </c>
      <c r="OW35" s="26">
        <v>29</v>
      </c>
      <c r="OX35" s="26">
        <v>17</v>
      </c>
      <c r="OY35" s="26">
        <v>15</v>
      </c>
      <c r="OZ35" s="26">
        <v>0</v>
      </c>
      <c r="PA35" s="24">
        <v>301</v>
      </c>
      <c r="PB35" s="26">
        <v>325</v>
      </c>
      <c r="PC35" s="110" t="s">
        <v>5</v>
      </c>
      <c r="PD35" s="57">
        <v>44532.489583333328</v>
      </c>
      <c r="PE35" s="57">
        <v>44532.531249999993</v>
      </c>
      <c r="PF35" s="67">
        <v>600</v>
      </c>
      <c r="PG35" s="67">
        <v>10</v>
      </c>
      <c r="PH35" s="67">
        <v>221</v>
      </c>
      <c r="PI35" s="67">
        <v>83</v>
      </c>
      <c r="PJ35" s="67">
        <v>11</v>
      </c>
      <c r="PK35" s="67">
        <v>125</v>
      </c>
      <c r="PL35" s="67">
        <v>80</v>
      </c>
      <c r="PM35" s="67">
        <v>48</v>
      </c>
      <c r="PN35" s="67">
        <v>0</v>
      </c>
      <c r="PO35" s="24">
        <v>1178</v>
      </c>
      <c r="PP35" s="26">
        <v>1272.3999999999999</v>
      </c>
    </row>
    <row r="36" spans="1:432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17</v>
      </c>
      <c r="AE36" s="83">
        <v>0</v>
      </c>
      <c r="AF36" s="83">
        <v>8</v>
      </c>
      <c r="AG36" s="83">
        <v>1</v>
      </c>
      <c r="AH36" s="83">
        <v>0</v>
      </c>
      <c r="AI36" s="83">
        <v>0</v>
      </c>
      <c r="AJ36" s="83">
        <v>4</v>
      </c>
      <c r="AK36" s="83">
        <v>1</v>
      </c>
      <c r="AL36" s="83"/>
      <c r="AM36" s="24">
        <v>31</v>
      </c>
      <c r="AN36" s="23">
        <v>28.3</v>
      </c>
      <c r="AO36" s="28"/>
      <c r="AP36" s="65">
        <v>44532.5</v>
      </c>
      <c r="AQ36" s="65">
        <v>44532.541666666664</v>
      </c>
      <c r="AR36" s="54">
        <v>85</v>
      </c>
      <c r="AS36" s="54">
        <v>0</v>
      </c>
      <c r="AT36" s="54">
        <v>20</v>
      </c>
      <c r="AU36" s="54">
        <v>3</v>
      </c>
      <c r="AV36" s="54">
        <v>0</v>
      </c>
      <c r="AW36" s="54">
        <v>0</v>
      </c>
      <c r="AX36" s="54">
        <v>11</v>
      </c>
      <c r="AY36" s="54">
        <v>2</v>
      </c>
      <c r="AZ36" s="54">
        <v>0</v>
      </c>
      <c r="BA36" s="24">
        <v>121</v>
      </c>
      <c r="BB36" s="23">
        <v>114.30000000000001</v>
      </c>
      <c r="BC36" s="65">
        <v>44532.5</v>
      </c>
      <c r="BD36" s="65">
        <v>44532.510416666664</v>
      </c>
      <c r="BE36" s="83">
        <v>66</v>
      </c>
      <c r="BF36" s="83">
        <v>1</v>
      </c>
      <c r="BG36" s="83">
        <v>22</v>
      </c>
      <c r="BH36" s="83">
        <v>7</v>
      </c>
      <c r="BI36" s="83">
        <v>1</v>
      </c>
      <c r="BJ36" s="83">
        <v>15</v>
      </c>
      <c r="BK36" s="83">
        <v>3</v>
      </c>
      <c r="BL36" s="83">
        <v>1</v>
      </c>
      <c r="BM36" s="83"/>
      <c r="BN36" s="24">
        <v>116</v>
      </c>
      <c r="BO36" s="23">
        <v>133.19999999999999</v>
      </c>
      <c r="BP36" s="28"/>
      <c r="BQ36" s="65">
        <v>44532.5</v>
      </c>
      <c r="BR36" s="65">
        <v>44532.541666666664</v>
      </c>
      <c r="BS36" s="54">
        <v>271</v>
      </c>
      <c r="BT36" s="54">
        <v>4</v>
      </c>
      <c r="BU36" s="54">
        <v>100</v>
      </c>
      <c r="BV36" s="54">
        <v>32</v>
      </c>
      <c r="BW36" s="54">
        <v>6</v>
      </c>
      <c r="BX36" s="54">
        <v>61</v>
      </c>
      <c r="BY36" s="54">
        <v>25</v>
      </c>
      <c r="BZ36" s="54">
        <v>14</v>
      </c>
      <c r="CA36" s="54">
        <v>0</v>
      </c>
      <c r="CB36" s="24">
        <v>513</v>
      </c>
      <c r="CC36" s="23">
        <v>571.59999999999991</v>
      </c>
      <c r="CD36" s="65">
        <v>44532.5</v>
      </c>
      <c r="CE36" s="65">
        <v>44532.510416666664</v>
      </c>
      <c r="CF36" s="23">
        <v>83</v>
      </c>
      <c r="CG36" s="23">
        <v>1</v>
      </c>
      <c r="CH36" s="23">
        <v>30</v>
      </c>
      <c r="CI36" s="23">
        <v>8</v>
      </c>
      <c r="CJ36" s="23">
        <v>1</v>
      </c>
      <c r="CK36" s="23">
        <v>15</v>
      </c>
      <c r="CL36" s="23">
        <v>7</v>
      </c>
      <c r="CM36" s="23">
        <v>2</v>
      </c>
      <c r="CN36" s="23">
        <v>0</v>
      </c>
      <c r="CO36" s="24">
        <v>147</v>
      </c>
      <c r="CP36" s="23">
        <v>161.50000000000003</v>
      </c>
      <c r="CQ36" s="28"/>
      <c r="CR36" s="65">
        <v>44532.5</v>
      </c>
      <c r="CS36" s="65">
        <v>44532.541666666664</v>
      </c>
      <c r="CT36" s="54">
        <v>356</v>
      </c>
      <c r="CU36" s="54">
        <v>4</v>
      </c>
      <c r="CV36" s="54">
        <v>120</v>
      </c>
      <c r="CW36" s="54">
        <v>35</v>
      </c>
      <c r="CX36" s="54">
        <v>6</v>
      </c>
      <c r="CY36" s="54">
        <v>61</v>
      </c>
      <c r="CZ36" s="54">
        <v>36</v>
      </c>
      <c r="DA36" s="54">
        <v>16</v>
      </c>
      <c r="DB36" s="54">
        <v>0</v>
      </c>
      <c r="DC36" s="24">
        <v>634</v>
      </c>
      <c r="DD36" s="23">
        <v>685.9</v>
      </c>
      <c r="DE36" s="65">
        <v>44532.5</v>
      </c>
      <c r="DF36" s="65">
        <v>44532.510416666664</v>
      </c>
      <c r="DG36" s="23">
        <v>62</v>
      </c>
      <c r="DH36" s="23">
        <v>1</v>
      </c>
      <c r="DI36" s="23">
        <v>25</v>
      </c>
      <c r="DJ36" s="23">
        <v>8</v>
      </c>
      <c r="DK36" s="23">
        <v>0</v>
      </c>
      <c r="DL36" s="23">
        <v>17</v>
      </c>
      <c r="DM36" s="23">
        <v>13</v>
      </c>
      <c r="DN36" s="23">
        <v>2</v>
      </c>
      <c r="DO36" s="23">
        <v>0</v>
      </c>
      <c r="DP36" s="24">
        <v>128</v>
      </c>
      <c r="DQ36" s="23">
        <v>139.6</v>
      </c>
      <c r="DR36" s="28"/>
      <c r="DS36" s="65">
        <v>44532.5</v>
      </c>
      <c r="DT36" s="65">
        <v>44532.541666666664</v>
      </c>
      <c r="DU36" s="54">
        <v>254</v>
      </c>
      <c r="DV36" s="54">
        <v>4</v>
      </c>
      <c r="DW36" s="54">
        <v>87</v>
      </c>
      <c r="DX36" s="54">
        <v>40</v>
      </c>
      <c r="DY36" s="54">
        <v>7</v>
      </c>
      <c r="DZ36" s="54">
        <v>64</v>
      </c>
      <c r="EA36" s="54">
        <v>44</v>
      </c>
      <c r="EB36" s="54">
        <v>29</v>
      </c>
      <c r="EC36" s="54">
        <v>0</v>
      </c>
      <c r="ED36" s="24">
        <v>529</v>
      </c>
      <c r="EE36" s="23">
        <v>572.5</v>
      </c>
      <c r="EF36" s="65">
        <v>44532.5</v>
      </c>
      <c r="EG36" s="65">
        <v>44532.510416666664</v>
      </c>
      <c r="EH36" s="83">
        <v>3</v>
      </c>
      <c r="EI36" s="83">
        <v>1</v>
      </c>
      <c r="EJ36" s="83">
        <v>4</v>
      </c>
      <c r="EK36" s="83">
        <v>2</v>
      </c>
      <c r="EL36" s="83">
        <v>0</v>
      </c>
      <c r="EM36" s="83">
        <v>0</v>
      </c>
      <c r="EN36" s="83">
        <v>4</v>
      </c>
      <c r="EO36" s="83">
        <v>0</v>
      </c>
      <c r="EP36" s="83"/>
      <c r="EQ36" s="24">
        <v>14</v>
      </c>
      <c r="ER36" s="23">
        <v>12.6</v>
      </c>
      <c r="ES36" s="28"/>
      <c r="ET36" s="65">
        <v>44532.5</v>
      </c>
      <c r="EU36" s="65">
        <v>44532.541666666664</v>
      </c>
      <c r="EV36" s="54">
        <v>27</v>
      </c>
      <c r="EW36" s="54">
        <v>1</v>
      </c>
      <c r="EX36" s="54">
        <v>8</v>
      </c>
      <c r="EY36" s="54">
        <v>5</v>
      </c>
      <c r="EZ36" s="54">
        <v>0</v>
      </c>
      <c r="FA36" s="54">
        <v>0</v>
      </c>
      <c r="FB36" s="54">
        <v>15</v>
      </c>
      <c r="FC36" s="54">
        <v>0</v>
      </c>
      <c r="FD36" s="54">
        <v>0</v>
      </c>
      <c r="FE36" s="24">
        <v>56</v>
      </c>
      <c r="FF36" s="23">
        <v>49.5</v>
      </c>
      <c r="FG36" s="65">
        <v>44532.5</v>
      </c>
      <c r="FH36" s="65">
        <v>44532.510416666664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44532.5</v>
      </c>
      <c r="FV36" s="65">
        <v>44532.541666666664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44532.5</v>
      </c>
      <c r="GI36" s="65">
        <v>44532.510416666664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44532.5</v>
      </c>
      <c r="GW36" s="65">
        <v>44532.541666666664</v>
      </c>
      <c r="GX36" s="54">
        <v>3</v>
      </c>
      <c r="GY36" s="54">
        <v>0</v>
      </c>
      <c r="GZ36" s="54">
        <v>3</v>
      </c>
      <c r="HA36" s="54">
        <v>0</v>
      </c>
      <c r="HB36" s="54">
        <v>0</v>
      </c>
      <c r="HC36" s="54">
        <v>0</v>
      </c>
      <c r="HD36" s="54">
        <v>1</v>
      </c>
      <c r="HE36" s="54">
        <v>0</v>
      </c>
      <c r="HF36" s="54">
        <v>0</v>
      </c>
      <c r="HG36" s="24">
        <v>7</v>
      </c>
      <c r="HH36" s="23">
        <v>6.4</v>
      </c>
      <c r="HI36" s="65">
        <v>44532.5</v>
      </c>
      <c r="HJ36" s="65">
        <v>44532.510416666664</v>
      </c>
      <c r="HK36" s="23">
        <v>3</v>
      </c>
      <c r="HL36" s="23">
        <v>1</v>
      </c>
      <c r="HM36" s="23">
        <v>4</v>
      </c>
      <c r="HN36" s="23">
        <v>2</v>
      </c>
      <c r="HO36" s="23">
        <v>0</v>
      </c>
      <c r="HP36" s="23">
        <v>0</v>
      </c>
      <c r="HQ36" s="23">
        <v>4</v>
      </c>
      <c r="HR36" s="23">
        <v>0</v>
      </c>
      <c r="HS36" s="23">
        <v>0</v>
      </c>
      <c r="HT36" s="24">
        <v>14</v>
      </c>
      <c r="HU36" s="23">
        <v>12.6</v>
      </c>
      <c r="HV36" s="28"/>
      <c r="HW36" s="65">
        <v>44532.5</v>
      </c>
      <c r="HX36" s="65">
        <v>44532.541666666664</v>
      </c>
      <c r="HY36" s="54">
        <v>30</v>
      </c>
      <c r="HZ36" s="54">
        <v>1</v>
      </c>
      <c r="IA36" s="54">
        <v>11</v>
      </c>
      <c r="IB36" s="54">
        <v>5</v>
      </c>
      <c r="IC36" s="54">
        <v>0</v>
      </c>
      <c r="ID36" s="54">
        <v>0</v>
      </c>
      <c r="IE36" s="54">
        <v>16</v>
      </c>
      <c r="IF36" s="54">
        <v>0</v>
      </c>
      <c r="IG36" s="54">
        <v>0</v>
      </c>
      <c r="IH36" s="24">
        <v>63</v>
      </c>
      <c r="II36" s="23">
        <v>55.9</v>
      </c>
      <c r="IJ36" s="65">
        <v>44532.5</v>
      </c>
      <c r="IK36" s="65">
        <v>44532.510416666664</v>
      </c>
      <c r="IL36" s="23">
        <v>18</v>
      </c>
      <c r="IM36" s="23">
        <v>0</v>
      </c>
      <c r="IN36" s="23">
        <v>9</v>
      </c>
      <c r="IO36" s="23">
        <v>1</v>
      </c>
      <c r="IP36" s="23">
        <v>0</v>
      </c>
      <c r="IQ36" s="23">
        <v>0</v>
      </c>
      <c r="IR36" s="23">
        <v>4</v>
      </c>
      <c r="IS36" s="23">
        <v>1</v>
      </c>
      <c r="IT36" s="23">
        <v>0</v>
      </c>
      <c r="IU36" s="24">
        <v>33</v>
      </c>
      <c r="IV36" s="23">
        <v>30.3</v>
      </c>
      <c r="IW36" s="28"/>
      <c r="IX36" s="65">
        <v>44532.5</v>
      </c>
      <c r="IY36" s="65">
        <v>44532.541666666664</v>
      </c>
      <c r="IZ36" s="54">
        <v>100</v>
      </c>
      <c r="JA36" s="54">
        <v>0</v>
      </c>
      <c r="JB36" s="54">
        <v>27</v>
      </c>
      <c r="JC36" s="54">
        <v>4</v>
      </c>
      <c r="JD36" s="54">
        <v>0</v>
      </c>
      <c r="JE36" s="54">
        <v>0</v>
      </c>
      <c r="JF36" s="54">
        <v>18</v>
      </c>
      <c r="JG36" s="54">
        <v>3</v>
      </c>
      <c r="JH36" s="54">
        <v>0</v>
      </c>
      <c r="JI36" s="24">
        <v>152</v>
      </c>
      <c r="JJ36" s="23">
        <v>140.79999999999998</v>
      </c>
      <c r="JK36" s="65">
        <v>44532.5</v>
      </c>
      <c r="JL36" s="65">
        <v>44532.510416666664</v>
      </c>
      <c r="JM36" s="83">
        <v>59</v>
      </c>
      <c r="JN36" s="83">
        <v>0</v>
      </c>
      <c r="JO36" s="83">
        <v>21</v>
      </c>
      <c r="JP36" s="83">
        <v>6</v>
      </c>
      <c r="JQ36" s="83">
        <v>0</v>
      </c>
      <c r="JR36" s="83">
        <v>17</v>
      </c>
      <c r="JS36" s="83">
        <v>9</v>
      </c>
      <c r="JT36" s="83">
        <v>2</v>
      </c>
      <c r="JU36" s="83"/>
      <c r="JV36" s="24">
        <v>114</v>
      </c>
      <c r="JW36" s="23">
        <v>127</v>
      </c>
      <c r="JX36" s="28"/>
      <c r="JY36" s="65">
        <v>44532.5</v>
      </c>
      <c r="JZ36" s="65">
        <v>44532.541666666664</v>
      </c>
      <c r="KA36" s="54">
        <v>227</v>
      </c>
      <c r="KB36" s="54">
        <v>3</v>
      </c>
      <c r="KC36" s="54">
        <v>79</v>
      </c>
      <c r="KD36" s="54">
        <v>35</v>
      </c>
      <c r="KE36" s="54">
        <v>7</v>
      </c>
      <c r="KF36" s="54">
        <v>64</v>
      </c>
      <c r="KG36" s="54">
        <v>29</v>
      </c>
      <c r="KH36" s="54">
        <v>29</v>
      </c>
      <c r="KI36" s="54">
        <v>0</v>
      </c>
      <c r="KJ36" s="24">
        <v>473</v>
      </c>
      <c r="KK36" s="23">
        <v>523</v>
      </c>
      <c r="KL36" s="65">
        <v>44532.5</v>
      </c>
      <c r="KM36" s="65">
        <v>44532.510416666664</v>
      </c>
      <c r="KN36" s="83">
        <v>1</v>
      </c>
      <c r="KO36" s="83">
        <v>0</v>
      </c>
      <c r="KP36" s="83">
        <v>1</v>
      </c>
      <c r="KQ36" s="83">
        <v>0</v>
      </c>
      <c r="KR36" s="83">
        <v>0</v>
      </c>
      <c r="KS36" s="83">
        <v>0</v>
      </c>
      <c r="KT36" s="83">
        <v>0</v>
      </c>
      <c r="KU36" s="83">
        <v>0</v>
      </c>
      <c r="KV36" s="83"/>
      <c r="KW36" s="24">
        <v>2</v>
      </c>
      <c r="KX36" s="23">
        <v>2</v>
      </c>
      <c r="KY36" s="28"/>
      <c r="KZ36" s="65">
        <v>44532.5</v>
      </c>
      <c r="LA36" s="65">
        <v>44532.541666666664</v>
      </c>
      <c r="LB36" s="54">
        <v>15</v>
      </c>
      <c r="LC36" s="54">
        <v>0</v>
      </c>
      <c r="LD36" s="54">
        <v>7</v>
      </c>
      <c r="LE36" s="54">
        <v>1</v>
      </c>
      <c r="LF36" s="54">
        <v>0</v>
      </c>
      <c r="LG36" s="54">
        <v>0</v>
      </c>
      <c r="LH36" s="54">
        <v>7</v>
      </c>
      <c r="LI36" s="54">
        <v>1</v>
      </c>
      <c r="LJ36" s="54">
        <v>0</v>
      </c>
      <c r="LK36" s="24">
        <v>31</v>
      </c>
      <c r="LL36" s="23">
        <v>26.5</v>
      </c>
      <c r="LM36" s="65">
        <v>44532.5</v>
      </c>
      <c r="LN36" s="65">
        <v>44532.510416666664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44532.5</v>
      </c>
      <c r="MB36" s="65">
        <v>44532.541666666664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44532.5</v>
      </c>
      <c r="MO36" s="65">
        <v>44532.510416666664</v>
      </c>
      <c r="MP36" s="23">
        <v>60</v>
      </c>
      <c r="MQ36" s="23">
        <v>0</v>
      </c>
      <c r="MR36" s="23">
        <v>22</v>
      </c>
      <c r="MS36" s="23">
        <v>6</v>
      </c>
      <c r="MT36" s="23">
        <v>0</v>
      </c>
      <c r="MU36" s="23">
        <v>17</v>
      </c>
      <c r="MV36" s="23">
        <v>9</v>
      </c>
      <c r="MW36" s="23">
        <v>2</v>
      </c>
      <c r="MX36" s="23">
        <v>0</v>
      </c>
      <c r="MY36" s="24">
        <v>116</v>
      </c>
      <c r="MZ36" s="23">
        <v>129</v>
      </c>
      <c r="NA36" s="28"/>
      <c r="NB36" s="65">
        <v>44532.5</v>
      </c>
      <c r="NC36" s="65">
        <v>44532.541666666664</v>
      </c>
      <c r="ND36" s="54">
        <v>242</v>
      </c>
      <c r="NE36" s="54">
        <v>3</v>
      </c>
      <c r="NF36" s="54">
        <v>86</v>
      </c>
      <c r="NG36" s="54">
        <v>36</v>
      </c>
      <c r="NH36" s="54">
        <v>7</v>
      </c>
      <c r="NI36" s="54">
        <v>64</v>
      </c>
      <c r="NJ36" s="54">
        <v>36</v>
      </c>
      <c r="NK36" s="54">
        <v>30</v>
      </c>
      <c r="NL36" s="54">
        <v>0</v>
      </c>
      <c r="NM36" s="24">
        <v>504</v>
      </c>
      <c r="NN36" s="23">
        <v>549.5</v>
      </c>
      <c r="NO36" s="65">
        <v>44532.5</v>
      </c>
      <c r="NP36" s="65">
        <v>44532.510416666664</v>
      </c>
      <c r="NQ36" s="23">
        <v>66</v>
      </c>
      <c r="NR36" s="23">
        <v>1</v>
      </c>
      <c r="NS36" s="23">
        <v>22</v>
      </c>
      <c r="NT36" s="23">
        <v>7</v>
      </c>
      <c r="NU36" s="23">
        <v>1</v>
      </c>
      <c r="NV36" s="23">
        <v>15</v>
      </c>
      <c r="NW36" s="23">
        <v>3</v>
      </c>
      <c r="NX36" s="23">
        <v>1</v>
      </c>
      <c r="NY36" s="23">
        <v>0</v>
      </c>
      <c r="NZ36" s="24">
        <v>116</v>
      </c>
      <c r="OA36" s="23">
        <v>133.19999999999999</v>
      </c>
      <c r="OB36" s="28"/>
      <c r="OC36" s="65">
        <v>44532.5</v>
      </c>
      <c r="OD36" s="65">
        <v>44532.541666666664</v>
      </c>
      <c r="OE36" s="54">
        <v>274</v>
      </c>
      <c r="OF36" s="54">
        <v>4</v>
      </c>
      <c r="OG36" s="54">
        <v>103</v>
      </c>
      <c r="OH36" s="54">
        <v>32</v>
      </c>
      <c r="OI36" s="54">
        <v>6</v>
      </c>
      <c r="OJ36" s="54">
        <v>61</v>
      </c>
      <c r="OK36" s="54">
        <v>26</v>
      </c>
      <c r="OL36" s="54">
        <v>14</v>
      </c>
      <c r="OM36" s="54">
        <v>0</v>
      </c>
      <c r="ON36" s="24">
        <v>520</v>
      </c>
      <c r="OO36" s="23">
        <v>577.99999999999989</v>
      </c>
      <c r="OP36" s="65">
        <v>44532.5</v>
      </c>
      <c r="OQ36" s="65">
        <v>44532.510416666664</v>
      </c>
      <c r="OR36" s="23">
        <v>146</v>
      </c>
      <c r="OS36" s="23">
        <v>2</v>
      </c>
      <c r="OT36" s="23">
        <v>56</v>
      </c>
      <c r="OU36" s="23">
        <v>16</v>
      </c>
      <c r="OV36" s="23">
        <v>1</v>
      </c>
      <c r="OW36" s="23">
        <v>32</v>
      </c>
      <c r="OX36" s="23">
        <v>20</v>
      </c>
      <c r="OY36" s="23">
        <v>4</v>
      </c>
      <c r="OZ36" s="23">
        <v>0</v>
      </c>
      <c r="PA36" s="24">
        <v>277</v>
      </c>
      <c r="PB36" s="23">
        <v>303.10000000000002</v>
      </c>
      <c r="PC36" s="110" t="s">
        <v>5</v>
      </c>
      <c r="PD36" s="65">
        <v>44532.5</v>
      </c>
      <c r="PE36" s="65">
        <v>44532.541666666664</v>
      </c>
      <c r="PF36" s="54">
        <v>628</v>
      </c>
      <c r="PG36" s="54">
        <v>8</v>
      </c>
      <c r="PH36" s="54">
        <v>217</v>
      </c>
      <c r="PI36" s="54">
        <v>76</v>
      </c>
      <c r="PJ36" s="54">
        <v>13</v>
      </c>
      <c r="PK36" s="54">
        <v>125</v>
      </c>
      <c r="PL36" s="54">
        <v>88</v>
      </c>
      <c r="PM36" s="54">
        <v>46</v>
      </c>
      <c r="PN36" s="54">
        <v>0</v>
      </c>
      <c r="PO36" s="24">
        <v>1201</v>
      </c>
      <c r="PP36" s="23">
        <v>1291.3000000000002</v>
      </c>
    </row>
    <row r="37" spans="1:432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22</v>
      </c>
      <c r="AE37" s="84">
        <v>0</v>
      </c>
      <c r="AF37" s="84">
        <v>4</v>
      </c>
      <c r="AG37" s="84">
        <v>0</v>
      </c>
      <c r="AH37" s="84">
        <v>0</v>
      </c>
      <c r="AI37" s="84">
        <v>0</v>
      </c>
      <c r="AJ37" s="84">
        <v>3</v>
      </c>
      <c r="AK37" s="84">
        <v>0</v>
      </c>
      <c r="AL37" s="84"/>
      <c r="AM37" s="24">
        <v>29</v>
      </c>
      <c r="AN37" s="25">
        <v>27.2</v>
      </c>
      <c r="AO37" s="28"/>
      <c r="AP37" s="57">
        <v>44532.510416666664</v>
      </c>
      <c r="AQ37" s="57">
        <v>44532.552083333328</v>
      </c>
      <c r="AR37" s="66">
        <v>90</v>
      </c>
      <c r="AS37" s="66">
        <v>0</v>
      </c>
      <c r="AT37" s="66">
        <v>21</v>
      </c>
      <c r="AU37" s="66">
        <v>4</v>
      </c>
      <c r="AV37" s="66">
        <v>0</v>
      </c>
      <c r="AW37" s="66">
        <v>0</v>
      </c>
      <c r="AX37" s="66">
        <v>9</v>
      </c>
      <c r="AY37" s="66">
        <v>1</v>
      </c>
      <c r="AZ37" s="66">
        <v>0</v>
      </c>
      <c r="BA37" s="24">
        <v>125</v>
      </c>
      <c r="BB37" s="25">
        <v>120.8</v>
      </c>
      <c r="BC37" s="57">
        <v>44532.510416666664</v>
      </c>
      <c r="BD37" s="57">
        <v>44532.520833333328</v>
      </c>
      <c r="BE37" s="84">
        <v>66</v>
      </c>
      <c r="BF37" s="84">
        <v>2</v>
      </c>
      <c r="BG37" s="84">
        <v>24</v>
      </c>
      <c r="BH37" s="84">
        <v>7</v>
      </c>
      <c r="BI37" s="84">
        <v>2</v>
      </c>
      <c r="BJ37" s="84">
        <v>17</v>
      </c>
      <c r="BK37" s="84">
        <v>8</v>
      </c>
      <c r="BL37" s="84">
        <v>4</v>
      </c>
      <c r="BM37" s="84"/>
      <c r="BN37" s="24">
        <v>130</v>
      </c>
      <c r="BO37" s="25">
        <v>145.1</v>
      </c>
      <c r="BP37" s="28"/>
      <c r="BQ37" s="57">
        <v>44532.510416666664</v>
      </c>
      <c r="BR37" s="57">
        <v>44532.552083333328</v>
      </c>
      <c r="BS37" s="66">
        <v>275</v>
      </c>
      <c r="BT37" s="66">
        <v>4</v>
      </c>
      <c r="BU37" s="66">
        <v>105</v>
      </c>
      <c r="BV37" s="66">
        <v>33</v>
      </c>
      <c r="BW37" s="66">
        <v>7</v>
      </c>
      <c r="BX37" s="66">
        <v>61</v>
      </c>
      <c r="BY37" s="66">
        <v>24</v>
      </c>
      <c r="BZ37" s="66">
        <v>20</v>
      </c>
      <c r="CA37" s="66">
        <v>0</v>
      </c>
      <c r="CB37" s="24">
        <v>529</v>
      </c>
      <c r="CC37" s="25">
        <v>585.20000000000005</v>
      </c>
      <c r="CD37" s="57">
        <v>44532.510416666664</v>
      </c>
      <c r="CE37" s="57">
        <v>44532.520833333328</v>
      </c>
      <c r="CF37" s="25">
        <v>88</v>
      </c>
      <c r="CG37" s="25">
        <v>2</v>
      </c>
      <c r="CH37" s="25">
        <v>28</v>
      </c>
      <c r="CI37" s="25">
        <v>7</v>
      </c>
      <c r="CJ37" s="25">
        <v>2</v>
      </c>
      <c r="CK37" s="25">
        <v>17</v>
      </c>
      <c r="CL37" s="25">
        <v>11</v>
      </c>
      <c r="CM37" s="25">
        <v>4</v>
      </c>
      <c r="CN37" s="25">
        <v>0</v>
      </c>
      <c r="CO37" s="24">
        <v>159</v>
      </c>
      <c r="CP37" s="25">
        <v>172.3</v>
      </c>
      <c r="CQ37" s="28"/>
      <c r="CR37" s="57">
        <v>44532.510416666664</v>
      </c>
      <c r="CS37" s="57">
        <v>44532.552083333328</v>
      </c>
      <c r="CT37" s="66">
        <v>365</v>
      </c>
      <c r="CU37" s="66">
        <v>4</v>
      </c>
      <c r="CV37" s="66">
        <v>126</v>
      </c>
      <c r="CW37" s="66">
        <v>37</v>
      </c>
      <c r="CX37" s="66">
        <v>7</v>
      </c>
      <c r="CY37" s="66">
        <v>61</v>
      </c>
      <c r="CZ37" s="66">
        <v>33</v>
      </c>
      <c r="DA37" s="66">
        <v>21</v>
      </c>
      <c r="DB37" s="66">
        <v>0</v>
      </c>
      <c r="DC37" s="24">
        <v>654</v>
      </c>
      <c r="DD37" s="25">
        <v>706.00000000000011</v>
      </c>
      <c r="DE37" s="57">
        <v>44532.510416666664</v>
      </c>
      <c r="DF37" s="57">
        <v>44532.520833333328</v>
      </c>
      <c r="DG37" s="25">
        <v>67</v>
      </c>
      <c r="DH37" s="25">
        <v>3</v>
      </c>
      <c r="DI37" s="25">
        <v>20</v>
      </c>
      <c r="DJ37" s="25">
        <v>16</v>
      </c>
      <c r="DK37" s="25">
        <v>3</v>
      </c>
      <c r="DL37" s="25">
        <v>13</v>
      </c>
      <c r="DM37" s="25">
        <v>10</v>
      </c>
      <c r="DN37" s="25">
        <v>8</v>
      </c>
      <c r="DO37" s="25">
        <v>0</v>
      </c>
      <c r="DP37" s="24">
        <v>140</v>
      </c>
      <c r="DQ37" s="25">
        <v>152.5</v>
      </c>
      <c r="DR37" s="28"/>
      <c r="DS37" s="57">
        <v>44532.510416666664</v>
      </c>
      <c r="DT37" s="57">
        <v>44532.552083333328</v>
      </c>
      <c r="DU37" s="66">
        <v>269</v>
      </c>
      <c r="DV37" s="66">
        <v>4</v>
      </c>
      <c r="DW37" s="66">
        <v>81</v>
      </c>
      <c r="DX37" s="66">
        <v>39</v>
      </c>
      <c r="DY37" s="66">
        <v>10</v>
      </c>
      <c r="DZ37" s="66">
        <v>66</v>
      </c>
      <c r="EA37" s="66">
        <v>43</v>
      </c>
      <c r="EB37" s="66">
        <v>31</v>
      </c>
      <c r="EC37" s="66">
        <v>0</v>
      </c>
      <c r="ED37" s="24">
        <v>543</v>
      </c>
      <c r="EE37" s="25">
        <v>590.90000000000009</v>
      </c>
      <c r="EF37" s="57">
        <v>44532.510416666664</v>
      </c>
      <c r="EG37" s="57">
        <v>44532.520833333328</v>
      </c>
      <c r="EH37" s="84">
        <v>8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4</v>
      </c>
      <c r="EO37" s="84">
        <v>0</v>
      </c>
      <c r="EP37" s="84"/>
      <c r="EQ37" s="24">
        <v>12</v>
      </c>
      <c r="ER37" s="25">
        <v>9.6</v>
      </c>
      <c r="ES37" s="28"/>
      <c r="ET37" s="57">
        <v>44532.510416666664</v>
      </c>
      <c r="EU37" s="57">
        <v>44532.552083333328</v>
      </c>
      <c r="EV37" s="66">
        <v>38</v>
      </c>
      <c r="EW37" s="66">
        <v>0</v>
      </c>
      <c r="EX37" s="66">
        <v>8</v>
      </c>
      <c r="EY37" s="66">
        <v>4</v>
      </c>
      <c r="EZ37" s="66">
        <v>0</v>
      </c>
      <c r="FA37" s="66">
        <v>0</v>
      </c>
      <c r="FB37" s="66">
        <v>13</v>
      </c>
      <c r="FC37" s="66">
        <v>0</v>
      </c>
      <c r="FD37" s="66">
        <v>0</v>
      </c>
      <c r="FE37" s="24">
        <v>63</v>
      </c>
      <c r="FF37" s="25">
        <v>57.2</v>
      </c>
      <c r="FG37" s="57">
        <v>44532.510416666664</v>
      </c>
      <c r="FH37" s="57">
        <v>44532.520833333328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44532.510416666664</v>
      </c>
      <c r="FV37" s="57">
        <v>44532.552083333328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44532.510416666664</v>
      </c>
      <c r="GI37" s="57">
        <v>44532.520833333328</v>
      </c>
      <c r="GJ37" s="84">
        <v>1</v>
      </c>
      <c r="GK37" s="84">
        <v>0</v>
      </c>
      <c r="GL37" s="84">
        <v>1</v>
      </c>
      <c r="GM37" s="84">
        <v>0</v>
      </c>
      <c r="GN37" s="84">
        <v>0</v>
      </c>
      <c r="GO37" s="84">
        <v>0</v>
      </c>
      <c r="GP37" s="84">
        <v>1</v>
      </c>
      <c r="GQ37" s="84">
        <v>0</v>
      </c>
      <c r="GR37" s="84"/>
      <c r="GS37" s="24">
        <v>3</v>
      </c>
      <c r="GT37" s="25">
        <v>2.4</v>
      </c>
      <c r="GU37" s="28"/>
      <c r="GV37" s="57">
        <v>44532.510416666664</v>
      </c>
      <c r="GW37" s="57">
        <v>44532.552083333328</v>
      </c>
      <c r="GX37" s="66">
        <v>5</v>
      </c>
      <c r="GY37" s="66">
        <v>0</v>
      </c>
      <c r="GZ37" s="66">
        <v>4</v>
      </c>
      <c r="HA37" s="66">
        <v>0</v>
      </c>
      <c r="HB37" s="66">
        <v>0</v>
      </c>
      <c r="HC37" s="66">
        <v>0</v>
      </c>
      <c r="HD37" s="66">
        <v>1</v>
      </c>
      <c r="HE37" s="66">
        <v>0</v>
      </c>
      <c r="HF37" s="66">
        <v>0</v>
      </c>
      <c r="HG37" s="24">
        <v>10</v>
      </c>
      <c r="HH37" s="25">
        <v>9.4</v>
      </c>
      <c r="HI37" s="57">
        <v>44532.510416666664</v>
      </c>
      <c r="HJ37" s="57">
        <v>44532.520833333328</v>
      </c>
      <c r="HK37" s="25">
        <v>9</v>
      </c>
      <c r="HL37" s="25">
        <v>0</v>
      </c>
      <c r="HM37" s="25">
        <v>1</v>
      </c>
      <c r="HN37" s="25">
        <v>0</v>
      </c>
      <c r="HO37" s="25">
        <v>0</v>
      </c>
      <c r="HP37" s="25">
        <v>0</v>
      </c>
      <c r="HQ37" s="25">
        <v>5</v>
      </c>
      <c r="HR37" s="25">
        <v>0</v>
      </c>
      <c r="HS37" s="25">
        <v>0</v>
      </c>
      <c r="HT37" s="24">
        <v>15</v>
      </c>
      <c r="HU37" s="25">
        <v>12</v>
      </c>
      <c r="HV37" s="28"/>
      <c r="HW37" s="57">
        <v>44532.510416666664</v>
      </c>
      <c r="HX37" s="57">
        <v>44532.552083333328</v>
      </c>
      <c r="HY37" s="66">
        <v>43</v>
      </c>
      <c r="HZ37" s="66">
        <v>0</v>
      </c>
      <c r="IA37" s="66">
        <v>12</v>
      </c>
      <c r="IB37" s="66">
        <v>4</v>
      </c>
      <c r="IC37" s="66">
        <v>0</v>
      </c>
      <c r="ID37" s="66">
        <v>0</v>
      </c>
      <c r="IE37" s="66">
        <v>14</v>
      </c>
      <c r="IF37" s="66">
        <v>0</v>
      </c>
      <c r="IG37" s="66">
        <v>0</v>
      </c>
      <c r="IH37" s="24">
        <v>73</v>
      </c>
      <c r="II37" s="25">
        <v>66.599999999999994</v>
      </c>
      <c r="IJ37" s="57">
        <v>44532.510416666664</v>
      </c>
      <c r="IK37" s="57">
        <v>44532.520833333328</v>
      </c>
      <c r="IL37" s="25">
        <v>24</v>
      </c>
      <c r="IM37" s="25">
        <v>0</v>
      </c>
      <c r="IN37" s="25">
        <v>4</v>
      </c>
      <c r="IO37" s="25">
        <v>0</v>
      </c>
      <c r="IP37" s="25">
        <v>0</v>
      </c>
      <c r="IQ37" s="25">
        <v>0</v>
      </c>
      <c r="IR37" s="25">
        <v>4</v>
      </c>
      <c r="IS37" s="25">
        <v>1</v>
      </c>
      <c r="IT37" s="25">
        <v>0</v>
      </c>
      <c r="IU37" s="24">
        <v>33</v>
      </c>
      <c r="IV37" s="25">
        <v>29.8</v>
      </c>
      <c r="IW37" s="28"/>
      <c r="IX37" s="57">
        <v>44532.510416666664</v>
      </c>
      <c r="IY37" s="57">
        <v>44532.552083333328</v>
      </c>
      <c r="IZ37" s="66">
        <v>110</v>
      </c>
      <c r="JA37" s="66">
        <v>0</v>
      </c>
      <c r="JB37" s="66">
        <v>31</v>
      </c>
      <c r="JC37" s="66">
        <v>5</v>
      </c>
      <c r="JD37" s="66">
        <v>0</v>
      </c>
      <c r="JE37" s="66">
        <v>0</v>
      </c>
      <c r="JF37" s="66">
        <v>16</v>
      </c>
      <c r="JG37" s="66">
        <v>2</v>
      </c>
      <c r="JH37" s="66">
        <v>0</v>
      </c>
      <c r="JI37" s="24">
        <v>164</v>
      </c>
      <c r="JJ37" s="25">
        <v>155.30000000000001</v>
      </c>
      <c r="JK37" s="57">
        <v>44532.510416666664</v>
      </c>
      <c r="JL37" s="57">
        <v>44532.520833333328</v>
      </c>
      <c r="JM37" s="84">
        <v>59</v>
      </c>
      <c r="JN37" s="84">
        <v>3</v>
      </c>
      <c r="JO37" s="84">
        <v>20</v>
      </c>
      <c r="JP37" s="84">
        <v>16</v>
      </c>
      <c r="JQ37" s="84">
        <v>3</v>
      </c>
      <c r="JR37" s="84">
        <v>13</v>
      </c>
      <c r="JS37" s="84">
        <v>6</v>
      </c>
      <c r="JT37" s="84">
        <v>8</v>
      </c>
      <c r="JU37" s="84"/>
      <c r="JV37" s="24">
        <v>128</v>
      </c>
      <c r="JW37" s="25">
        <v>142.9</v>
      </c>
      <c r="JX37" s="28"/>
      <c r="JY37" s="57">
        <v>44532.510416666664</v>
      </c>
      <c r="JZ37" s="57">
        <v>44532.552083333328</v>
      </c>
      <c r="KA37" s="66">
        <v>231</v>
      </c>
      <c r="KB37" s="66">
        <v>4</v>
      </c>
      <c r="KC37" s="66">
        <v>73</v>
      </c>
      <c r="KD37" s="66">
        <v>35</v>
      </c>
      <c r="KE37" s="66">
        <v>10</v>
      </c>
      <c r="KF37" s="66">
        <v>66</v>
      </c>
      <c r="KG37" s="66">
        <v>30</v>
      </c>
      <c r="KH37" s="66">
        <v>31</v>
      </c>
      <c r="KI37" s="66">
        <v>0</v>
      </c>
      <c r="KJ37" s="24">
        <v>480</v>
      </c>
      <c r="KK37" s="25">
        <v>533.70000000000005</v>
      </c>
      <c r="KL37" s="57">
        <v>44532.510416666664</v>
      </c>
      <c r="KM37" s="57">
        <v>44532.520833333328</v>
      </c>
      <c r="KN37" s="84">
        <v>2</v>
      </c>
      <c r="KO37" s="84">
        <v>0</v>
      </c>
      <c r="KP37" s="84">
        <v>0</v>
      </c>
      <c r="KQ37" s="84">
        <v>0</v>
      </c>
      <c r="KR37" s="84">
        <v>0</v>
      </c>
      <c r="KS37" s="84">
        <v>0</v>
      </c>
      <c r="KT37" s="84">
        <v>1</v>
      </c>
      <c r="KU37" s="84">
        <v>1</v>
      </c>
      <c r="KV37" s="84"/>
      <c r="KW37" s="24">
        <v>4</v>
      </c>
      <c r="KX37" s="25">
        <v>2.6</v>
      </c>
      <c r="KY37" s="28"/>
      <c r="KZ37" s="57">
        <v>44532.510416666664</v>
      </c>
      <c r="LA37" s="57">
        <v>44532.552083333328</v>
      </c>
      <c r="LB37" s="66">
        <v>20</v>
      </c>
      <c r="LC37" s="66">
        <v>0</v>
      </c>
      <c r="LD37" s="66">
        <v>10</v>
      </c>
      <c r="LE37" s="66">
        <v>1</v>
      </c>
      <c r="LF37" s="66">
        <v>0</v>
      </c>
      <c r="LG37" s="66">
        <v>0</v>
      </c>
      <c r="LH37" s="66">
        <v>7</v>
      </c>
      <c r="LI37" s="66">
        <v>1</v>
      </c>
      <c r="LJ37" s="66">
        <v>0</v>
      </c>
      <c r="LK37" s="24">
        <v>39</v>
      </c>
      <c r="LL37" s="25">
        <v>34.5</v>
      </c>
      <c r="LM37" s="57">
        <v>44532.510416666664</v>
      </c>
      <c r="LN37" s="57">
        <v>44532.520833333328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44532.510416666664</v>
      </c>
      <c r="MB37" s="57">
        <v>44532.552083333328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44532.510416666664</v>
      </c>
      <c r="MO37" s="57">
        <v>44532.520833333328</v>
      </c>
      <c r="MP37" s="25">
        <v>61</v>
      </c>
      <c r="MQ37" s="25">
        <v>3</v>
      </c>
      <c r="MR37" s="25">
        <v>20</v>
      </c>
      <c r="MS37" s="25">
        <v>16</v>
      </c>
      <c r="MT37" s="25">
        <v>3</v>
      </c>
      <c r="MU37" s="25">
        <v>13</v>
      </c>
      <c r="MV37" s="25">
        <v>7</v>
      </c>
      <c r="MW37" s="25">
        <v>9</v>
      </c>
      <c r="MX37" s="25">
        <v>0</v>
      </c>
      <c r="MY37" s="24">
        <v>132</v>
      </c>
      <c r="MZ37" s="25">
        <v>145.50000000000003</v>
      </c>
      <c r="NA37" s="28"/>
      <c r="NB37" s="57">
        <v>44532.510416666664</v>
      </c>
      <c r="NC37" s="57">
        <v>44532.552083333328</v>
      </c>
      <c r="ND37" s="66">
        <v>251</v>
      </c>
      <c r="NE37" s="66">
        <v>4</v>
      </c>
      <c r="NF37" s="66">
        <v>83</v>
      </c>
      <c r="NG37" s="66">
        <v>36</v>
      </c>
      <c r="NH37" s="66">
        <v>10</v>
      </c>
      <c r="NI37" s="66">
        <v>66</v>
      </c>
      <c r="NJ37" s="66">
        <v>37</v>
      </c>
      <c r="NK37" s="66">
        <v>32</v>
      </c>
      <c r="NL37" s="66">
        <v>0</v>
      </c>
      <c r="NM37" s="24">
        <v>519</v>
      </c>
      <c r="NN37" s="25">
        <v>568.19999999999993</v>
      </c>
      <c r="NO37" s="57">
        <v>44532.510416666664</v>
      </c>
      <c r="NP37" s="57">
        <v>44532.520833333328</v>
      </c>
      <c r="NQ37" s="25">
        <v>67</v>
      </c>
      <c r="NR37" s="25">
        <v>2</v>
      </c>
      <c r="NS37" s="25">
        <v>25</v>
      </c>
      <c r="NT37" s="25">
        <v>7</v>
      </c>
      <c r="NU37" s="25">
        <v>2</v>
      </c>
      <c r="NV37" s="25">
        <v>17</v>
      </c>
      <c r="NW37" s="25">
        <v>9</v>
      </c>
      <c r="NX37" s="25">
        <v>4</v>
      </c>
      <c r="NY37" s="25">
        <v>0</v>
      </c>
      <c r="NZ37" s="24">
        <v>133</v>
      </c>
      <c r="OA37" s="25">
        <v>147.5</v>
      </c>
      <c r="OB37" s="28"/>
      <c r="OC37" s="57">
        <v>44532.510416666664</v>
      </c>
      <c r="OD37" s="57">
        <v>44532.552083333328</v>
      </c>
      <c r="OE37" s="66">
        <v>280</v>
      </c>
      <c r="OF37" s="66">
        <v>4</v>
      </c>
      <c r="OG37" s="66">
        <v>109</v>
      </c>
      <c r="OH37" s="66">
        <v>33</v>
      </c>
      <c r="OI37" s="66">
        <v>7</v>
      </c>
      <c r="OJ37" s="66">
        <v>61</v>
      </c>
      <c r="OK37" s="66">
        <v>25</v>
      </c>
      <c r="OL37" s="66">
        <v>20</v>
      </c>
      <c r="OM37" s="66">
        <v>0</v>
      </c>
      <c r="ON37" s="24">
        <v>539</v>
      </c>
      <c r="OO37" s="25">
        <v>594.6</v>
      </c>
      <c r="OP37" s="57">
        <v>44532.510416666664</v>
      </c>
      <c r="OQ37" s="57">
        <v>44532.520833333328</v>
      </c>
      <c r="OR37" s="25">
        <v>158</v>
      </c>
      <c r="OS37" s="25">
        <v>5</v>
      </c>
      <c r="OT37" s="25">
        <v>49</v>
      </c>
      <c r="OU37" s="25">
        <v>23</v>
      </c>
      <c r="OV37" s="25">
        <v>5</v>
      </c>
      <c r="OW37" s="25">
        <v>30</v>
      </c>
      <c r="OX37" s="25">
        <v>23</v>
      </c>
      <c r="OY37" s="25">
        <v>13</v>
      </c>
      <c r="OZ37" s="25">
        <v>0</v>
      </c>
      <c r="PA37" s="24">
        <v>306</v>
      </c>
      <c r="PB37" s="25">
        <v>329.8</v>
      </c>
      <c r="PC37" s="110" t="s">
        <v>5</v>
      </c>
      <c r="PD37" s="57">
        <v>44532.510416666664</v>
      </c>
      <c r="PE37" s="57">
        <v>44532.552083333328</v>
      </c>
      <c r="PF37" s="66">
        <v>659</v>
      </c>
      <c r="PG37" s="66">
        <v>8</v>
      </c>
      <c r="PH37" s="66">
        <v>221</v>
      </c>
      <c r="PI37" s="66">
        <v>77</v>
      </c>
      <c r="PJ37" s="66">
        <v>17</v>
      </c>
      <c r="PK37" s="66">
        <v>127</v>
      </c>
      <c r="PL37" s="66">
        <v>84</v>
      </c>
      <c r="PM37" s="66">
        <v>53</v>
      </c>
      <c r="PN37" s="66">
        <v>0</v>
      </c>
      <c r="PO37" s="24">
        <v>1246</v>
      </c>
      <c r="PP37" s="25">
        <v>1340.7999999999997</v>
      </c>
    </row>
    <row r="38" spans="1:432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26</v>
      </c>
      <c r="AE38" s="84">
        <v>0</v>
      </c>
      <c r="AF38" s="84">
        <v>6</v>
      </c>
      <c r="AG38" s="84">
        <v>1</v>
      </c>
      <c r="AH38" s="84">
        <v>0</v>
      </c>
      <c r="AI38" s="84">
        <v>0</v>
      </c>
      <c r="AJ38" s="84">
        <v>1</v>
      </c>
      <c r="AK38" s="84">
        <v>0</v>
      </c>
      <c r="AL38" s="84"/>
      <c r="AM38" s="24">
        <v>34</v>
      </c>
      <c r="AN38" s="25">
        <v>33.9</v>
      </c>
      <c r="AO38" s="28"/>
      <c r="AP38" s="57">
        <v>44532.520833333328</v>
      </c>
      <c r="AQ38" s="57">
        <v>44532.562499999993</v>
      </c>
      <c r="AR38" s="66">
        <v>90</v>
      </c>
      <c r="AS38" s="66">
        <v>0</v>
      </c>
      <c r="AT38" s="66">
        <v>25</v>
      </c>
      <c r="AU38" s="66">
        <v>6</v>
      </c>
      <c r="AV38" s="66">
        <v>0</v>
      </c>
      <c r="AW38" s="66">
        <v>0</v>
      </c>
      <c r="AX38" s="66">
        <v>9</v>
      </c>
      <c r="AY38" s="66">
        <v>1</v>
      </c>
      <c r="AZ38" s="66">
        <v>0</v>
      </c>
      <c r="BA38" s="24">
        <v>131</v>
      </c>
      <c r="BB38" s="25">
        <v>127.8</v>
      </c>
      <c r="BC38" s="57">
        <v>44532.520833333328</v>
      </c>
      <c r="BD38" s="57">
        <v>44532.531249999993</v>
      </c>
      <c r="BE38" s="84">
        <v>58</v>
      </c>
      <c r="BF38" s="84">
        <v>1</v>
      </c>
      <c r="BG38" s="84">
        <v>28</v>
      </c>
      <c r="BH38" s="84">
        <v>11</v>
      </c>
      <c r="BI38" s="84">
        <v>1</v>
      </c>
      <c r="BJ38" s="84">
        <v>14</v>
      </c>
      <c r="BK38" s="84">
        <v>7</v>
      </c>
      <c r="BL38" s="84">
        <v>4</v>
      </c>
      <c r="BM38" s="84"/>
      <c r="BN38" s="24">
        <v>124</v>
      </c>
      <c r="BO38" s="25">
        <v>137.40000000000003</v>
      </c>
      <c r="BP38" s="28"/>
      <c r="BQ38" s="57">
        <v>44532.520833333328</v>
      </c>
      <c r="BR38" s="57">
        <v>44532.562499999993</v>
      </c>
      <c r="BS38" s="66">
        <v>284</v>
      </c>
      <c r="BT38" s="66">
        <v>4</v>
      </c>
      <c r="BU38" s="66">
        <v>103</v>
      </c>
      <c r="BV38" s="66">
        <v>35</v>
      </c>
      <c r="BW38" s="66">
        <v>6</v>
      </c>
      <c r="BX38" s="66">
        <v>61</v>
      </c>
      <c r="BY38" s="66">
        <v>25</v>
      </c>
      <c r="BZ38" s="66">
        <v>22</v>
      </c>
      <c r="CA38" s="66">
        <v>0</v>
      </c>
      <c r="CB38" s="24">
        <v>540</v>
      </c>
      <c r="CC38" s="25">
        <v>593.69999999999993</v>
      </c>
      <c r="CD38" s="57">
        <v>44532.520833333328</v>
      </c>
      <c r="CE38" s="57">
        <v>44532.531249999993</v>
      </c>
      <c r="CF38" s="25">
        <v>84</v>
      </c>
      <c r="CG38" s="25">
        <v>1</v>
      </c>
      <c r="CH38" s="25">
        <v>34</v>
      </c>
      <c r="CI38" s="25">
        <v>12</v>
      </c>
      <c r="CJ38" s="25">
        <v>1</v>
      </c>
      <c r="CK38" s="25">
        <v>14</v>
      </c>
      <c r="CL38" s="25">
        <v>8</v>
      </c>
      <c r="CM38" s="25">
        <v>4</v>
      </c>
      <c r="CN38" s="25">
        <v>0</v>
      </c>
      <c r="CO38" s="24">
        <v>158</v>
      </c>
      <c r="CP38" s="25">
        <v>171.3</v>
      </c>
      <c r="CQ38" s="28"/>
      <c r="CR38" s="57">
        <v>44532.520833333328</v>
      </c>
      <c r="CS38" s="57">
        <v>44532.562499999993</v>
      </c>
      <c r="CT38" s="66">
        <v>374</v>
      </c>
      <c r="CU38" s="66">
        <v>4</v>
      </c>
      <c r="CV38" s="66">
        <v>128</v>
      </c>
      <c r="CW38" s="66">
        <v>41</v>
      </c>
      <c r="CX38" s="66">
        <v>6</v>
      </c>
      <c r="CY38" s="66">
        <v>61</v>
      </c>
      <c r="CZ38" s="66">
        <v>34</v>
      </c>
      <c r="DA38" s="66">
        <v>23</v>
      </c>
      <c r="DB38" s="66">
        <v>0</v>
      </c>
      <c r="DC38" s="24">
        <v>671</v>
      </c>
      <c r="DD38" s="25">
        <v>721.5</v>
      </c>
      <c r="DE38" s="57">
        <v>44532.520833333328</v>
      </c>
      <c r="DF38" s="57">
        <v>44532.531249999993</v>
      </c>
      <c r="DG38" s="25">
        <v>54</v>
      </c>
      <c r="DH38" s="25">
        <v>0</v>
      </c>
      <c r="DI38" s="25">
        <v>18</v>
      </c>
      <c r="DJ38" s="25">
        <v>8</v>
      </c>
      <c r="DK38" s="25">
        <v>0</v>
      </c>
      <c r="DL38" s="25">
        <v>20</v>
      </c>
      <c r="DM38" s="25">
        <v>10</v>
      </c>
      <c r="DN38" s="25">
        <v>12</v>
      </c>
      <c r="DO38" s="25">
        <v>0</v>
      </c>
      <c r="DP38" s="24">
        <v>122</v>
      </c>
      <c r="DQ38" s="25">
        <v>130.4</v>
      </c>
      <c r="DR38" s="28"/>
      <c r="DS38" s="57">
        <v>44532.520833333328</v>
      </c>
      <c r="DT38" s="57">
        <v>44532.562499999993</v>
      </c>
      <c r="DU38" s="66">
        <v>262</v>
      </c>
      <c r="DV38" s="66">
        <v>1</v>
      </c>
      <c r="DW38" s="66">
        <v>75</v>
      </c>
      <c r="DX38" s="66">
        <v>30</v>
      </c>
      <c r="DY38" s="66">
        <v>9</v>
      </c>
      <c r="DZ38" s="66">
        <v>65</v>
      </c>
      <c r="EA38" s="66">
        <v>45</v>
      </c>
      <c r="EB38" s="66">
        <v>29</v>
      </c>
      <c r="EC38" s="66">
        <v>0</v>
      </c>
      <c r="ED38" s="24">
        <v>516</v>
      </c>
      <c r="EE38" s="25">
        <v>557.5</v>
      </c>
      <c r="EF38" s="57">
        <v>44532.520833333328</v>
      </c>
      <c r="EG38" s="57">
        <v>44532.531249999993</v>
      </c>
      <c r="EH38" s="84">
        <v>9</v>
      </c>
      <c r="EI38" s="84">
        <v>0</v>
      </c>
      <c r="EJ38" s="84">
        <v>2</v>
      </c>
      <c r="EK38" s="84">
        <v>1</v>
      </c>
      <c r="EL38" s="84">
        <v>0</v>
      </c>
      <c r="EM38" s="84">
        <v>0</v>
      </c>
      <c r="EN38" s="84">
        <v>4</v>
      </c>
      <c r="EO38" s="84">
        <v>0</v>
      </c>
      <c r="EP38" s="84"/>
      <c r="EQ38" s="24">
        <v>16</v>
      </c>
      <c r="ER38" s="25">
        <v>14.1</v>
      </c>
      <c r="ES38" s="28"/>
      <c r="ET38" s="57">
        <v>44532.520833333328</v>
      </c>
      <c r="EU38" s="57">
        <v>44532.562499999993</v>
      </c>
      <c r="EV38" s="66">
        <v>35</v>
      </c>
      <c r="EW38" s="66">
        <v>0</v>
      </c>
      <c r="EX38" s="66">
        <v>9</v>
      </c>
      <c r="EY38" s="66">
        <v>4</v>
      </c>
      <c r="EZ38" s="66">
        <v>0</v>
      </c>
      <c r="FA38" s="66">
        <v>0</v>
      </c>
      <c r="FB38" s="66">
        <v>11</v>
      </c>
      <c r="FC38" s="66">
        <v>0</v>
      </c>
      <c r="FD38" s="66">
        <v>0</v>
      </c>
      <c r="FE38" s="24">
        <v>59</v>
      </c>
      <c r="FF38" s="25">
        <v>54.4</v>
      </c>
      <c r="FG38" s="57">
        <v>44532.520833333328</v>
      </c>
      <c r="FH38" s="57">
        <v>44532.531249999993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44532.520833333328</v>
      </c>
      <c r="FV38" s="57">
        <v>44532.562499999993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44532.520833333328</v>
      </c>
      <c r="GI38" s="57">
        <v>44532.531249999993</v>
      </c>
      <c r="GJ38" s="84">
        <v>1</v>
      </c>
      <c r="GK38" s="84">
        <v>0</v>
      </c>
      <c r="GL38" s="84">
        <v>2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3</v>
      </c>
      <c r="GT38" s="25">
        <v>3</v>
      </c>
      <c r="GU38" s="28"/>
      <c r="GV38" s="57">
        <v>44532.520833333328</v>
      </c>
      <c r="GW38" s="57">
        <v>44532.562499999993</v>
      </c>
      <c r="GX38" s="66">
        <v>5</v>
      </c>
      <c r="GY38" s="66">
        <v>0</v>
      </c>
      <c r="GZ38" s="66">
        <v>4</v>
      </c>
      <c r="HA38" s="66">
        <v>1</v>
      </c>
      <c r="HB38" s="66">
        <v>0</v>
      </c>
      <c r="HC38" s="66">
        <v>0</v>
      </c>
      <c r="HD38" s="66">
        <v>0</v>
      </c>
      <c r="HE38" s="66">
        <v>1</v>
      </c>
      <c r="HF38" s="66">
        <v>0</v>
      </c>
      <c r="HG38" s="24">
        <v>11</v>
      </c>
      <c r="HH38" s="25">
        <v>10.7</v>
      </c>
      <c r="HI38" s="57">
        <v>44532.520833333328</v>
      </c>
      <c r="HJ38" s="57">
        <v>44532.531249999993</v>
      </c>
      <c r="HK38" s="25">
        <v>10</v>
      </c>
      <c r="HL38" s="25">
        <v>0</v>
      </c>
      <c r="HM38" s="25">
        <v>4</v>
      </c>
      <c r="HN38" s="25">
        <v>1</v>
      </c>
      <c r="HO38" s="25">
        <v>0</v>
      </c>
      <c r="HP38" s="25">
        <v>0</v>
      </c>
      <c r="HQ38" s="25">
        <v>4</v>
      </c>
      <c r="HR38" s="25">
        <v>0</v>
      </c>
      <c r="HS38" s="25">
        <v>0</v>
      </c>
      <c r="HT38" s="24">
        <v>19</v>
      </c>
      <c r="HU38" s="25">
        <v>17.100000000000001</v>
      </c>
      <c r="HV38" s="28"/>
      <c r="HW38" s="57">
        <v>44532.520833333328</v>
      </c>
      <c r="HX38" s="57">
        <v>44532.562499999993</v>
      </c>
      <c r="HY38" s="66">
        <v>40</v>
      </c>
      <c r="HZ38" s="66">
        <v>0</v>
      </c>
      <c r="IA38" s="66">
        <v>13</v>
      </c>
      <c r="IB38" s="66">
        <v>5</v>
      </c>
      <c r="IC38" s="66">
        <v>0</v>
      </c>
      <c r="ID38" s="66">
        <v>0</v>
      </c>
      <c r="IE38" s="66">
        <v>11</v>
      </c>
      <c r="IF38" s="66">
        <v>1</v>
      </c>
      <c r="IG38" s="66">
        <v>0</v>
      </c>
      <c r="IH38" s="24">
        <v>70</v>
      </c>
      <c r="II38" s="25">
        <v>65.100000000000009</v>
      </c>
      <c r="IJ38" s="57">
        <v>44532.520833333328</v>
      </c>
      <c r="IK38" s="57">
        <v>44532.531249999993</v>
      </c>
      <c r="IL38" s="25">
        <v>32</v>
      </c>
      <c r="IM38" s="25">
        <v>0</v>
      </c>
      <c r="IN38" s="25">
        <v>9</v>
      </c>
      <c r="IO38" s="25">
        <v>1</v>
      </c>
      <c r="IP38" s="25">
        <v>0</v>
      </c>
      <c r="IQ38" s="25">
        <v>0</v>
      </c>
      <c r="IR38" s="25">
        <v>3</v>
      </c>
      <c r="IS38" s="25">
        <v>0</v>
      </c>
      <c r="IT38" s="25">
        <v>0</v>
      </c>
      <c r="IU38" s="24">
        <v>45</v>
      </c>
      <c r="IV38" s="25">
        <v>43.7</v>
      </c>
      <c r="IW38" s="28"/>
      <c r="IX38" s="57">
        <v>44532.520833333328</v>
      </c>
      <c r="IY38" s="57">
        <v>44532.562499999993</v>
      </c>
      <c r="IZ38" s="66">
        <v>116</v>
      </c>
      <c r="JA38" s="66">
        <v>0</v>
      </c>
      <c r="JB38" s="66">
        <v>35</v>
      </c>
      <c r="JC38" s="66">
        <v>7</v>
      </c>
      <c r="JD38" s="66">
        <v>0</v>
      </c>
      <c r="JE38" s="66">
        <v>0</v>
      </c>
      <c r="JF38" s="66">
        <v>15</v>
      </c>
      <c r="JG38" s="66">
        <v>1</v>
      </c>
      <c r="JH38" s="66">
        <v>0</v>
      </c>
      <c r="JI38" s="24">
        <v>174</v>
      </c>
      <c r="JJ38" s="25">
        <v>167.7</v>
      </c>
      <c r="JK38" s="57">
        <v>44532.520833333328</v>
      </c>
      <c r="JL38" s="57">
        <v>44532.531249999993</v>
      </c>
      <c r="JM38" s="84">
        <v>45</v>
      </c>
      <c r="JN38" s="84">
        <v>0</v>
      </c>
      <c r="JO38" s="84">
        <v>16</v>
      </c>
      <c r="JP38" s="84">
        <v>7</v>
      </c>
      <c r="JQ38" s="84">
        <v>0</v>
      </c>
      <c r="JR38" s="84">
        <v>20</v>
      </c>
      <c r="JS38" s="84">
        <v>6</v>
      </c>
      <c r="JT38" s="84">
        <v>12</v>
      </c>
      <c r="JU38" s="84"/>
      <c r="JV38" s="24">
        <v>106</v>
      </c>
      <c r="JW38" s="25">
        <v>116.30000000000001</v>
      </c>
      <c r="JX38" s="28"/>
      <c r="JY38" s="57">
        <v>44532.520833333328</v>
      </c>
      <c r="JZ38" s="57">
        <v>44532.562499999993</v>
      </c>
      <c r="KA38" s="66">
        <v>227</v>
      </c>
      <c r="KB38" s="66">
        <v>1</v>
      </c>
      <c r="KC38" s="66">
        <v>66</v>
      </c>
      <c r="KD38" s="66">
        <v>26</v>
      </c>
      <c r="KE38" s="66">
        <v>9</v>
      </c>
      <c r="KF38" s="66">
        <v>65</v>
      </c>
      <c r="KG38" s="66">
        <v>34</v>
      </c>
      <c r="KH38" s="66">
        <v>29</v>
      </c>
      <c r="KI38" s="66">
        <v>0</v>
      </c>
      <c r="KJ38" s="24">
        <v>457</v>
      </c>
      <c r="KK38" s="25">
        <v>503.1</v>
      </c>
      <c r="KL38" s="57">
        <v>44532.520833333328</v>
      </c>
      <c r="KM38" s="57">
        <v>44532.531249999993</v>
      </c>
      <c r="KN38" s="84">
        <v>6</v>
      </c>
      <c r="KO38" s="84">
        <v>0</v>
      </c>
      <c r="KP38" s="84">
        <v>3</v>
      </c>
      <c r="KQ38" s="84">
        <v>0</v>
      </c>
      <c r="KR38" s="84">
        <v>0</v>
      </c>
      <c r="KS38" s="84">
        <v>0</v>
      </c>
      <c r="KT38" s="84">
        <v>2</v>
      </c>
      <c r="KU38" s="84">
        <v>0</v>
      </c>
      <c r="KV38" s="84"/>
      <c r="KW38" s="24">
        <v>11</v>
      </c>
      <c r="KX38" s="25">
        <v>9.8000000000000007</v>
      </c>
      <c r="KY38" s="28"/>
      <c r="KZ38" s="57">
        <v>44532.520833333328</v>
      </c>
      <c r="LA38" s="57">
        <v>44532.562499999993</v>
      </c>
      <c r="LB38" s="66">
        <v>26</v>
      </c>
      <c r="LC38" s="66">
        <v>0</v>
      </c>
      <c r="LD38" s="66">
        <v>10</v>
      </c>
      <c r="LE38" s="66">
        <v>1</v>
      </c>
      <c r="LF38" s="66">
        <v>0</v>
      </c>
      <c r="LG38" s="66">
        <v>0</v>
      </c>
      <c r="LH38" s="66">
        <v>6</v>
      </c>
      <c r="LI38" s="66">
        <v>0</v>
      </c>
      <c r="LJ38" s="66">
        <v>0</v>
      </c>
      <c r="LK38" s="24">
        <v>43</v>
      </c>
      <c r="LL38" s="25">
        <v>39.9</v>
      </c>
      <c r="LM38" s="57">
        <v>44532.520833333328</v>
      </c>
      <c r="LN38" s="57">
        <v>44532.531249999993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44532.520833333328</v>
      </c>
      <c r="MB38" s="57">
        <v>44532.562499999993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44532.520833333328</v>
      </c>
      <c r="MO38" s="57">
        <v>44532.531249999993</v>
      </c>
      <c r="MP38" s="25">
        <v>51</v>
      </c>
      <c r="MQ38" s="25">
        <v>0</v>
      </c>
      <c r="MR38" s="25">
        <v>19</v>
      </c>
      <c r="MS38" s="25">
        <v>7</v>
      </c>
      <c r="MT38" s="25">
        <v>0</v>
      </c>
      <c r="MU38" s="25">
        <v>20</v>
      </c>
      <c r="MV38" s="25">
        <v>8</v>
      </c>
      <c r="MW38" s="25">
        <v>12</v>
      </c>
      <c r="MX38" s="25">
        <v>0</v>
      </c>
      <c r="MY38" s="24">
        <v>117</v>
      </c>
      <c r="MZ38" s="25">
        <v>126.10000000000001</v>
      </c>
      <c r="NA38" s="28"/>
      <c r="NB38" s="57">
        <v>44532.520833333328</v>
      </c>
      <c r="NC38" s="57">
        <v>44532.562499999993</v>
      </c>
      <c r="ND38" s="66">
        <v>253</v>
      </c>
      <c r="NE38" s="66">
        <v>1</v>
      </c>
      <c r="NF38" s="66">
        <v>76</v>
      </c>
      <c r="NG38" s="66">
        <v>27</v>
      </c>
      <c r="NH38" s="66">
        <v>9</v>
      </c>
      <c r="NI38" s="66">
        <v>65</v>
      </c>
      <c r="NJ38" s="66">
        <v>40</v>
      </c>
      <c r="NK38" s="66">
        <v>29</v>
      </c>
      <c r="NL38" s="66">
        <v>0</v>
      </c>
      <c r="NM38" s="24">
        <v>500</v>
      </c>
      <c r="NN38" s="25">
        <v>543</v>
      </c>
      <c r="NO38" s="57">
        <v>44532.520833333328</v>
      </c>
      <c r="NP38" s="57">
        <v>44532.531249999993</v>
      </c>
      <c r="NQ38" s="25">
        <v>59</v>
      </c>
      <c r="NR38" s="25">
        <v>1</v>
      </c>
      <c r="NS38" s="25">
        <v>30</v>
      </c>
      <c r="NT38" s="25">
        <v>11</v>
      </c>
      <c r="NU38" s="25">
        <v>1</v>
      </c>
      <c r="NV38" s="25">
        <v>14</v>
      </c>
      <c r="NW38" s="25">
        <v>7</v>
      </c>
      <c r="NX38" s="25">
        <v>4</v>
      </c>
      <c r="NY38" s="25">
        <v>0</v>
      </c>
      <c r="NZ38" s="24">
        <v>127</v>
      </c>
      <c r="OA38" s="25">
        <v>140.40000000000003</v>
      </c>
      <c r="OB38" s="28"/>
      <c r="OC38" s="57">
        <v>44532.520833333328</v>
      </c>
      <c r="OD38" s="57">
        <v>44532.562499999993</v>
      </c>
      <c r="OE38" s="66">
        <v>289</v>
      </c>
      <c r="OF38" s="66">
        <v>4</v>
      </c>
      <c r="OG38" s="66">
        <v>107</v>
      </c>
      <c r="OH38" s="66">
        <v>36</v>
      </c>
      <c r="OI38" s="66">
        <v>6</v>
      </c>
      <c r="OJ38" s="66">
        <v>61</v>
      </c>
      <c r="OK38" s="66">
        <v>25</v>
      </c>
      <c r="OL38" s="66">
        <v>23</v>
      </c>
      <c r="OM38" s="66">
        <v>0</v>
      </c>
      <c r="ON38" s="24">
        <v>551</v>
      </c>
      <c r="OO38" s="25">
        <v>604.4</v>
      </c>
      <c r="OP38" s="57">
        <v>44532.520833333328</v>
      </c>
      <c r="OQ38" s="57">
        <v>44532.531249999993</v>
      </c>
      <c r="OR38" s="25">
        <v>145</v>
      </c>
      <c r="OS38" s="25">
        <v>1</v>
      </c>
      <c r="OT38" s="25">
        <v>57</v>
      </c>
      <c r="OU38" s="25">
        <v>20</v>
      </c>
      <c r="OV38" s="25">
        <v>1</v>
      </c>
      <c r="OW38" s="25">
        <v>34</v>
      </c>
      <c r="OX38" s="25">
        <v>20</v>
      </c>
      <c r="OY38" s="25">
        <v>16</v>
      </c>
      <c r="OZ38" s="25">
        <v>0</v>
      </c>
      <c r="PA38" s="24">
        <v>294</v>
      </c>
      <c r="PB38" s="25">
        <v>314.5</v>
      </c>
      <c r="PC38" s="110" t="s">
        <v>5</v>
      </c>
      <c r="PD38" s="57">
        <v>44532.520833333328</v>
      </c>
      <c r="PE38" s="57">
        <v>44532.562499999993</v>
      </c>
      <c r="PF38" s="66">
        <v>667</v>
      </c>
      <c r="PG38" s="66">
        <v>5</v>
      </c>
      <c r="PH38" s="66">
        <v>217</v>
      </c>
      <c r="PI38" s="66">
        <v>73</v>
      </c>
      <c r="PJ38" s="66">
        <v>15</v>
      </c>
      <c r="PK38" s="66">
        <v>126</v>
      </c>
      <c r="PL38" s="66">
        <v>85</v>
      </c>
      <c r="PM38" s="66">
        <v>53</v>
      </c>
      <c r="PN38" s="66">
        <v>0</v>
      </c>
      <c r="PO38" s="24">
        <v>1241</v>
      </c>
      <c r="PP38" s="25">
        <v>1329.6</v>
      </c>
    </row>
    <row r="39" spans="1:432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20</v>
      </c>
      <c r="AE39" s="85">
        <v>0</v>
      </c>
      <c r="AF39" s="85">
        <v>2</v>
      </c>
      <c r="AG39" s="85">
        <v>1</v>
      </c>
      <c r="AH39" s="85">
        <v>0</v>
      </c>
      <c r="AI39" s="85">
        <v>0</v>
      </c>
      <c r="AJ39" s="85">
        <v>3</v>
      </c>
      <c r="AK39" s="85">
        <v>1</v>
      </c>
      <c r="AL39" s="85"/>
      <c r="AM39" s="24">
        <v>27</v>
      </c>
      <c r="AN39" s="26">
        <v>24.9</v>
      </c>
      <c r="AO39" s="28"/>
      <c r="AP39" s="57">
        <v>44532.53125</v>
      </c>
      <c r="AQ39" s="57">
        <v>44532.572916666664</v>
      </c>
      <c r="AR39" s="67">
        <v>101</v>
      </c>
      <c r="AS39" s="67">
        <v>0</v>
      </c>
      <c r="AT39" s="67">
        <v>24</v>
      </c>
      <c r="AU39" s="67">
        <v>6</v>
      </c>
      <c r="AV39" s="67">
        <v>0</v>
      </c>
      <c r="AW39" s="67">
        <v>0</v>
      </c>
      <c r="AX39" s="67">
        <v>15</v>
      </c>
      <c r="AY39" s="67">
        <v>2</v>
      </c>
      <c r="AZ39" s="67">
        <v>0</v>
      </c>
      <c r="BA39" s="24">
        <v>148</v>
      </c>
      <c r="BB39" s="26">
        <v>140.4</v>
      </c>
      <c r="BC39" s="57">
        <v>44532.53125</v>
      </c>
      <c r="BD39" s="57">
        <v>44532.541666666664</v>
      </c>
      <c r="BE39" s="85">
        <v>81</v>
      </c>
      <c r="BF39" s="85">
        <v>0</v>
      </c>
      <c r="BG39" s="85">
        <v>26</v>
      </c>
      <c r="BH39" s="85">
        <v>7</v>
      </c>
      <c r="BI39" s="85">
        <v>2</v>
      </c>
      <c r="BJ39" s="85">
        <v>15</v>
      </c>
      <c r="BK39" s="85">
        <v>7</v>
      </c>
      <c r="BL39" s="85">
        <v>5</v>
      </c>
      <c r="BM39" s="85"/>
      <c r="BN39" s="24">
        <v>143</v>
      </c>
      <c r="BO39" s="26">
        <v>155.9</v>
      </c>
      <c r="BP39" s="28"/>
      <c r="BQ39" s="57">
        <v>44532.53125</v>
      </c>
      <c r="BR39" s="57">
        <v>44532.572916666664</v>
      </c>
      <c r="BS39" s="67">
        <v>283</v>
      </c>
      <c r="BT39" s="67">
        <v>4</v>
      </c>
      <c r="BU39" s="67">
        <v>98</v>
      </c>
      <c r="BV39" s="67">
        <v>33</v>
      </c>
      <c r="BW39" s="67">
        <v>7</v>
      </c>
      <c r="BX39" s="67">
        <v>64</v>
      </c>
      <c r="BY39" s="67">
        <v>27</v>
      </c>
      <c r="BZ39" s="67">
        <v>21</v>
      </c>
      <c r="CA39" s="67">
        <v>0</v>
      </c>
      <c r="CB39" s="24">
        <v>537</v>
      </c>
      <c r="CC39" s="26">
        <v>593.6</v>
      </c>
      <c r="CD39" s="57">
        <v>44532.53125</v>
      </c>
      <c r="CE39" s="57">
        <v>44532.541666666664</v>
      </c>
      <c r="CF39" s="26">
        <v>101</v>
      </c>
      <c r="CG39" s="26">
        <v>0</v>
      </c>
      <c r="CH39" s="26">
        <v>28</v>
      </c>
      <c r="CI39" s="26">
        <v>8</v>
      </c>
      <c r="CJ39" s="26">
        <v>2</v>
      </c>
      <c r="CK39" s="26">
        <v>15</v>
      </c>
      <c r="CL39" s="26">
        <v>10</v>
      </c>
      <c r="CM39" s="26">
        <v>6</v>
      </c>
      <c r="CN39" s="26">
        <v>0</v>
      </c>
      <c r="CO39" s="24">
        <v>170</v>
      </c>
      <c r="CP39" s="26">
        <v>180.79999999999998</v>
      </c>
      <c r="CQ39" s="28"/>
      <c r="CR39" s="57">
        <v>44532.53125</v>
      </c>
      <c r="CS39" s="57">
        <v>44532.572916666664</v>
      </c>
      <c r="CT39" s="67">
        <v>384</v>
      </c>
      <c r="CU39" s="67">
        <v>4</v>
      </c>
      <c r="CV39" s="67">
        <v>122</v>
      </c>
      <c r="CW39" s="67">
        <v>39</v>
      </c>
      <c r="CX39" s="67">
        <v>7</v>
      </c>
      <c r="CY39" s="67">
        <v>64</v>
      </c>
      <c r="CZ39" s="67">
        <v>42</v>
      </c>
      <c r="DA39" s="67">
        <v>23</v>
      </c>
      <c r="DB39" s="67">
        <v>0</v>
      </c>
      <c r="DC39" s="24">
        <v>685</v>
      </c>
      <c r="DD39" s="26">
        <v>734</v>
      </c>
      <c r="DE39" s="57">
        <v>44532.53125</v>
      </c>
      <c r="DF39" s="57">
        <v>44532.541666666664</v>
      </c>
      <c r="DG39" s="26">
        <v>71</v>
      </c>
      <c r="DH39" s="26">
        <v>0</v>
      </c>
      <c r="DI39" s="26">
        <v>24</v>
      </c>
      <c r="DJ39" s="26">
        <v>8</v>
      </c>
      <c r="DK39" s="26">
        <v>4</v>
      </c>
      <c r="DL39" s="26">
        <v>14</v>
      </c>
      <c r="DM39" s="26">
        <v>11</v>
      </c>
      <c r="DN39" s="26">
        <v>7</v>
      </c>
      <c r="DO39" s="26">
        <v>0</v>
      </c>
      <c r="DP39" s="24">
        <v>139</v>
      </c>
      <c r="DQ39" s="26">
        <v>150</v>
      </c>
      <c r="DR39" s="28"/>
      <c r="DS39" s="57">
        <v>44532.53125</v>
      </c>
      <c r="DT39" s="57">
        <v>44532.572916666664</v>
      </c>
      <c r="DU39" s="67">
        <v>300</v>
      </c>
      <c r="DV39" s="67">
        <v>1</v>
      </c>
      <c r="DW39" s="67">
        <v>78</v>
      </c>
      <c r="DX39" s="67">
        <v>30</v>
      </c>
      <c r="DY39" s="67">
        <v>10</v>
      </c>
      <c r="DZ39" s="67">
        <v>65</v>
      </c>
      <c r="EA39" s="67">
        <v>54</v>
      </c>
      <c r="EB39" s="67">
        <v>26</v>
      </c>
      <c r="EC39" s="67">
        <v>0</v>
      </c>
      <c r="ED39" s="24">
        <v>564</v>
      </c>
      <c r="EE39" s="26">
        <v>603.80000000000007</v>
      </c>
      <c r="EF39" s="57">
        <v>44532.53125</v>
      </c>
      <c r="EG39" s="57">
        <v>44532.541666666664</v>
      </c>
      <c r="EH39" s="85">
        <v>7</v>
      </c>
      <c r="EI39" s="85">
        <v>0</v>
      </c>
      <c r="EJ39" s="85">
        <v>2</v>
      </c>
      <c r="EK39" s="85">
        <v>2</v>
      </c>
      <c r="EL39" s="85">
        <v>0</v>
      </c>
      <c r="EM39" s="85">
        <v>0</v>
      </c>
      <c r="EN39" s="85">
        <v>3</v>
      </c>
      <c r="EO39" s="85">
        <v>0</v>
      </c>
      <c r="EP39" s="85"/>
      <c r="EQ39" s="24">
        <v>14</v>
      </c>
      <c r="ER39" s="26">
        <v>13.2</v>
      </c>
      <c r="ES39" s="28"/>
      <c r="ET39" s="57">
        <v>44532.53125</v>
      </c>
      <c r="EU39" s="57">
        <v>44532.572916666664</v>
      </c>
      <c r="EV39" s="67">
        <v>39</v>
      </c>
      <c r="EW39" s="67">
        <v>0</v>
      </c>
      <c r="EX39" s="67">
        <v>9</v>
      </c>
      <c r="EY39" s="67">
        <v>3</v>
      </c>
      <c r="EZ39" s="67">
        <v>0</v>
      </c>
      <c r="FA39" s="67">
        <v>1</v>
      </c>
      <c r="FB39" s="67">
        <v>12</v>
      </c>
      <c r="FC39" s="67">
        <v>0</v>
      </c>
      <c r="FD39" s="67">
        <v>0</v>
      </c>
      <c r="FE39" s="24">
        <v>64</v>
      </c>
      <c r="FF39" s="26">
        <v>59.3</v>
      </c>
      <c r="FG39" s="57">
        <v>44532.53125</v>
      </c>
      <c r="FH39" s="57">
        <v>44532.541666666664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44532.53125</v>
      </c>
      <c r="FV39" s="57">
        <v>44532.572916666664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44532.53125</v>
      </c>
      <c r="GI39" s="57">
        <v>44532.541666666664</v>
      </c>
      <c r="GJ39" s="85">
        <v>1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1</v>
      </c>
      <c r="GT39" s="26">
        <v>1</v>
      </c>
      <c r="GU39" s="28"/>
      <c r="GV39" s="57">
        <v>44532.53125</v>
      </c>
      <c r="GW39" s="57">
        <v>44532.572916666664</v>
      </c>
      <c r="GX39" s="67">
        <v>5</v>
      </c>
      <c r="GY39" s="67">
        <v>0</v>
      </c>
      <c r="GZ39" s="67">
        <v>2</v>
      </c>
      <c r="HA39" s="67">
        <v>1</v>
      </c>
      <c r="HB39" s="67">
        <v>0</v>
      </c>
      <c r="HC39" s="67">
        <v>0</v>
      </c>
      <c r="HD39" s="67">
        <v>0</v>
      </c>
      <c r="HE39" s="67">
        <v>1</v>
      </c>
      <c r="HF39" s="67">
        <v>0</v>
      </c>
      <c r="HG39" s="24">
        <v>9</v>
      </c>
      <c r="HH39" s="26">
        <v>8.6999999999999993</v>
      </c>
      <c r="HI39" s="57">
        <v>44532.53125</v>
      </c>
      <c r="HJ39" s="57">
        <v>44532.541666666664</v>
      </c>
      <c r="HK39" s="26">
        <v>8</v>
      </c>
      <c r="HL39" s="26">
        <v>0</v>
      </c>
      <c r="HM39" s="26">
        <v>2</v>
      </c>
      <c r="HN39" s="26">
        <v>2</v>
      </c>
      <c r="HO39" s="26">
        <v>0</v>
      </c>
      <c r="HP39" s="26">
        <v>0</v>
      </c>
      <c r="HQ39" s="26">
        <v>3</v>
      </c>
      <c r="HR39" s="26">
        <v>0</v>
      </c>
      <c r="HS39" s="26">
        <v>0</v>
      </c>
      <c r="HT39" s="24">
        <v>15</v>
      </c>
      <c r="HU39" s="26">
        <v>14.2</v>
      </c>
      <c r="HV39" s="28"/>
      <c r="HW39" s="57">
        <v>44532.53125</v>
      </c>
      <c r="HX39" s="57">
        <v>44532.572916666664</v>
      </c>
      <c r="HY39" s="67">
        <v>44</v>
      </c>
      <c r="HZ39" s="67">
        <v>0</v>
      </c>
      <c r="IA39" s="67">
        <v>11</v>
      </c>
      <c r="IB39" s="67">
        <v>4</v>
      </c>
      <c r="IC39" s="67">
        <v>0</v>
      </c>
      <c r="ID39" s="67">
        <v>1</v>
      </c>
      <c r="IE39" s="67">
        <v>12</v>
      </c>
      <c r="IF39" s="67">
        <v>1</v>
      </c>
      <c r="IG39" s="67">
        <v>0</v>
      </c>
      <c r="IH39" s="24">
        <v>73</v>
      </c>
      <c r="II39" s="26">
        <v>68</v>
      </c>
      <c r="IJ39" s="57">
        <v>44532.53125</v>
      </c>
      <c r="IK39" s="57">
        <v>44532.541666666664</v>
      </c>
      <c r="IL39" s="26">
        <v>26</v>
      </c>
      <c r="IM39" s="26">
        <v>0</v>
      </c>
      <c r="IN39" s="26">
        <v>5</v>
      </c>
      <c r="IO39" s="26">
        <v>2</v>
      </c>
      <c r="IP39" s="26">
        <v>0</v>
      </c>
      <c r="IQ39" s="26">
        <v>0</v>
      </c>
      <c r="IR39" s="26">
        <v>7</v>
      </c>
      <c r="IS39" s="26">
        <v>1</v>
      </c>
      <c r="IT39" s="26">
        <v>0</v>
      </c>
      <c r="IU39" s="24">
        <v>41</v>
      </c>
      <c r="IV39" s="26">
        <v>37</v>
      </c>
      <c r="IW39" s="28"/>
      <c r="IX39" s="57">
        <v>44532.53125</v>
      </c>
      <c r="IY39" s="57">
        <v>44532.572916666664</v>
      </c>
      <c r="IZ39" s="67">
        <v>125</v>
      </c>
      <c r="JA39" s="67">
        <v>0</v>
      </c>
      <c r="JB39" s="67">
        <v>33</v>
      </c>
      <c r="JC39" s="67">
        <v>7</v>
      </c>
      <c r="JD39" s="67">
        <v>0</v>
      </c>
      <c r="JE39" s="67">
        <v>0</v>
      </c>
      <c r="JF39" s="67">
        <v>19</v>
      </c>
      <c r="JG39" s="67">
        <v>2</v>
      </c>
      <c r="JH39" s="67">
        <v>0</v>
      </c>
      <c r="JI39" s="24">
        <v>186</v>
      </c>
      <c r="JJ39" s="26">
        <v>176.5</v>
      </c>
      <c r="JK39" s="57">
        <v>44532.53125</v>
      </c>
      <c r="JL39" s="57">
        <v>44532.541666666664</v>
      </c>
      <c r="JM39" s="85">
        <v>64</v>
      </c>
      <c r="JN39" s="85">
        <v>0</v>
      </c>
      <c r="JO39" s="85">
        <v>22</v>
      </c>
      <c r="JP39" s="85">
        <v>6</v>
      </c>
      <c r="JQ39" s="85">
        <v>4</v>
      </c>
      <c r="JR39" s="85">
        <v>14</v>
      </c>
      <c r="JS39" s="85">
        <v>8</v>
      </c>
      <c r="JT39" s="85">
        <v>7</v>
      </c>
      <c r="JU39" s="85"/>
      <c r="JV39" s="24">
        <v>125</v>
      </c>
      <c r="JW39" s="26">
        <v>136.79999999999998</v>
      </c>
      <c r="JX39" s="28"/>
      <c r="JY39" s="57">
        <v>44532.53125</v>
      </c>
      <c r="JZ39" s="57">
        <v>44532.572916666664</v>
      </c>
      <c r="KA39" s="67">
        <v>261</v>
      </c>
      <c r="KB39" s="67">
        <v>1</v>
      </c>
      <c r="KC39" s="67">
        <v>69</v>
      </c>
      <c r="KD39" s="67">
        <v>27</v>
      </c>
      <c r="KE39" s="67">
        <v>10</v>
      </c>
      <c r="KF39" s="67">
        <v>64</v>
      </c>
      <c r="KG39" s="67">
        <v>42</v>
      </c>
      <c r="KH39" s="67">
        <v>26</v>
      </c>
      <c r="KI39" s="67">
        <v>0</v>
      </c>
      <c r="KJ39" s="24">
        <v>500</v>
      </c>
      <c r="KK39" s="26">
        <v>544.5</v>
      </c>
      <c r="KL39" s="57">
        <v>44532.53125</v>
      </c>
      <c r="KM39" s="57">
        <v>44532.541666666664</v>
      </c>
      <c r="KN39" s="85">
        <v>6</v>
      </c>
      <c r="KO39" s="85">
        <v>0</v>
      </c>
      <c r="KP39" s="85">
        <v>3</v>
      </c>
      <c r="KQ39" s="85">
        <v>1</v>
      </c>
      <c r="KR39" s="85">
        <v>0</v>
      </c>
      <c r="KS39" s="85">
        <v>0</v>
      </c>
      <c r="KT39" s="85">
        <v>4</v>
      </c>
      <c r="KU39" s="85">
        <v>0</v>
      </c>
      <c r="KV39" s="85"/>
      <c r="KW39" s="24">
        <v>14</v>
      </c>
      <c r="KX39" s="26">
        <v>12.1</v>
      </c>
      <c r="KY39" s="28"/>
      <c r="KZ39" s="57">
        <v>44532.53125</v>
      </c>
      <c r="LA39" s="57">
        <v>44532.572916666664</v>
      </c>
      <c r="LB39" s="67">
        <v>24</v>
      </c>
      <c r="LC39" s="67">
        <v>0</v>
      </c>
      <c r="LD39" s="67">
        <v>9</v>
      </c>
      <c r="LE39" s="67">
        <v>1</v>
      </c>
      <c r="LF39" s="67">
        <v>0</v>
      </c>
      <c r="LG39" s="67">
        <v>0</v>
      </c>
      <c r="LH39" s="67">
        <v>4</v>
      </c>
      <c r="LI39" s="67">
        <v>0</v>
      </c>
      <c r="LJ39" s="67">
        <v>0</v>
      </c>
      <c r="LK39" s="24">
        <v>38</v>
      </c>
      <c r="LL39" s="26">
        <v>36.1</v>
      </c>
      <c r="LM39" s="57">
        <v>44532.53125</v>
      </c>
      <c r="LN39" s="57">
        <v>44532.541666666664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44532.53125</v>
      </c>
      <c r="MB39" s="57">
        <v>44532.572916666664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44532.53125</v>
      </c>
      <c r="MO39" s="57">
        <v>44532.541666666664</v>
      </c>
      <c r="MP39" s="26">
        <v>70</v>
      </c>
      <c r="MQ39" s="26">
        <v>0</v>
      </c>
      <c r="MR39" s="26">
        <v>25</v>
      </c>
      <c r="MS39" s="26">
        <v>7</v>
      </c>
      <c r="MT39" s="26">
        <v>4</v>
      </c>
      <c r="MU39" s="26">
        <v>14</v>
      </c>
      <c r="MV39" s="26">
        <v>12</v>
      </c>
      <c r="MW39" s="26">
        <v>7</v>
      </c>
      <c r="MX39" s="26">
        <v>0</v>
      </c>
      <c r="MY39" s="24">
        <v>139</v>
      </c>
      <c r="MZ39" s="26">
        <v>148.9</v>
      </c>
      <c r="NA39" s="28"/>
      <c r="NB39" s="57">
        <v>44532.53125</v>
      </c>
      <c r="NC39" s="57">
        <v>44532.572916666664</v>
      </c>
      <c r="ND39" s="67">
        <v>285</v>
      </c>
      <c r="NE39" s="67">
        <v>1</v>
      </c>
      <c r="NF39" s="67">
        <v>78</v>
      </c>
      <c r="NG39" s="67">
        <v>28</v>
      </c>
      <c r="NH39" s="67">
        <v>10</v>
      </c>
      <c r="NI39" s="67">
        <v>64</v>
      </c>
      <c r="NJ39" s="67">
        <v>46</v>
      </c>
      <c r="NK39" s="67">
        <v>26</v>
      </c>
      <c r="NL39" s="67">
        <v>0</v>
      </c>
      <c r="NM39" s="24">
        <v>538</v>
      </c>
      <c r="NN39" s="26">
        <v>580.6</v>
      </c>
      <c r="NO39" s="57">
        <v>44532.53125</v>
      </c>
      <c r="NP39" s="57">
        <v>44532.541666666664</v>
      </c>
      <c r="NQ39" s="26">
        <v>82</v>
      </c>
      <c r="NR39" s="26">
        <v>0</v>
      </c>
      <c r="NS39" s="26">
        <v>26</v>
      </c>
      <c r="NT39" s="26">
        <v>7</v>
      </c>
      <c r="NU39" s="26">
        <v>2</v>
      </c>
      <c r="NV39" s="26">
        <v>15</v>
      </c>
      <c r="NW39" s="26">
        <v>7</v>
      </c>
      <c r="NX39" s="26">
        <v>5</v>
      </c>
      <c r="NY39" s="26">
        <v>0</v>
      </c>
      <c r="NZ39" s="24">
        <v>144</v>
      </c>
      <c r="OA39" s="26">
        <v>156.9</v>
      </c>
      <c r="OB39" s="28"/>
      <c r="OC39" s="57">
        <v>44532.53125</v>
      </c>
      <c r="OD39" s="57">
        <v>44532.572916666664</v>
      </c>
      <c r="OE39" s="67">
        <v>288</v>
      </c>
      <c r="OF39" s="67">
        <v>4</v>
      </c>
      <c r="OG39" s="67">
        <v>100</v>
      </c>
      <c r="OH39" s="67">
        <v>34</v>
      </c>
      <c r="OI39" s="67">
        <v>7</v>
      </c>
      <c r="OJ39" s="67">
        <v>64</v>
      </c>
      <c r="OK39" s="67">
        <v>27</v>
      </c>
      <c r="OL39" s="67">
        <v>22</v>
      </c>
      <c r="OM39" s="67">
        <v>0</v>
      </c>
      <c r="ON39" s="24">
        <v>546</v>
      </c>
      <c r="OO39" s="26">
        <v>602.29999999999995</v>
      </c>
      <c r="OP39" s="57">
        <v>44532.53125</v>
      </c>
      <c r="OQ39" s="57">
        <v>44532.541666666664</v>
      </c>
      <c r="OR39" s="26">
        <v>179</v>
      </c>
      <c r="OS39" s="26">
        <v>0</v>
      </c>
      <c r="OT39" s="26">
        <v>55</v>
      </c>
      <c r="OU39" s="26">
        <v>17</v>
      </c>
      <c r="OV39" s="26">
        <v>6</v>
      </c>
      <c r="OW39" s="26">
        <v>29</v>
      </c>
      <c r="OX39" s="26">
        <v>25</v>
      </c>
      <c r="OY39" s="26">
        <v>13</v>
      </c>
      <c r="OZ39" s="26">
        <v>0</v>
      </c>
      <c r="PA39" s="24">
        <v>324</v>
      </c>
      <c r="PB39" s="26">
        <v>343.90000000000003</v>
      </c>
      <c r="PC39" s="110" t="s">
        <v>5</v>
      </c>
      <c r="PD39" s="57">
        <v>44532.53125</v>
      </c>
      <c r="PE39" s="57">
        <v>44532.572916666664</v>
      </c>
      <c r="PF39" s="67">
        <v>713</v>
      </c>
      <c r="PG39" s="67">
        <v>5</v>
      </c>
      <c r="PH39" s="67">
        <v>211</v>
      </c>
      <c r="PI39" s="67">
        <v>71</v>
      </c>
      <c r="PJ39" s="67">
        <v>17</v>
      </c>
      <c r="PK39" s="67">
        <v>129</v>
      </c>
      <c r="PL39" s="67">
        <v>100</v>
      </c>
      <c r="PM39" s="67">
        <v>50</v>
      </c>
      <c r="PN39" s="67">
        <v>0</v>
      </c>
      <c r="PO39" s="24">
        <v>1296</v>
      </c>
      <c r="PP39" s="26">
        <v>1382.6</v>
      </c>
    </row>
    <row r="40" spans="1:432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22</v>
      </c>
      <c r="AE40" s="83">
        <v>0</v>
      </c>
      <c r="AF40" s="83">
        <v>9</v>
      </c>
      <c r="AG40" s="83">
        <v>2</v>
      </c>
      <c r="AH40" s="83">
        <v>0</v>
      </c>
      <c r="AI40" s="83">
        <v>0</v>
      </c>
      <c r="AJ40" s="83">
        <v>2</v>
      </c>
      <c r="AK40" s="83">
        <v>0</v>
      </c>
      <c r="AL40" s="83"/>
      <c r="AM40" s="24">
        <v>35</v>
      </c>
      <c r="AN40" s="23">
        <v>34.799999999999997</v>
      </c>
      <c r="AO40" s="28"/>
      <c r="AP40" s="65">
        <v>44532.541666666664</v>
      </c>
      <c r="AQ40" s="65">
        <v>44532.583333333328</v>
      </c>
      <c r="AR40" s="54">
        <v>104</v>
      </c>
      <c r="AS40" s="54">
        <v>0</v>
      </c>
      <c r="AT40" s="54">
        <v>30</v>
      </c>
      <c r="AU40" s="54">
        <v>6</v>
      </c>
      <c r="AV40" s="54">
        <v>0</v>
      </c>
      <c r="AW40" s="54">
        <v>0</v>
      </c>
      <c r="AX40" s="54">
        <v>17</v>
      </c>
      <c r="AY40" s="54">
        <v>3</v>
      </c>
      <c r="AZ40" s="54">
        <v>0</v>
      </c>
      <c r="BA40" s="24">
        <v>160</v>
      </c>
      <c r="BB40" s="23">
        <v>150.4</v>
      </c>
      <c r="BC40" s="65">
        <v>44532.541666666664</v>
      </c>
      <c r="BD40" s="65">
        <v>44532.552083333328</v>
      </c>
      <c r="BE40" s="83">
        <v>70</v>
      </c>
      <c r="BF40" s="83">
        <v>1</v>
      </c>
      <c r="BG40" s="83">
        <v>27</v>
      </c>
      <c r="BH40" s="83">
        <v>8</v>
      </c>
      <c r="BI40" s="83">
        <v>2</v>
      </c>
      <c r="BJ40" s="83">
        <v>15</v>
      </c>
      <c r="BK40" s="83">
        <v>2</v>
      </c>
      <c r="BL40" s="83">
        <v>7</v>
      </c>
      <c r="BM40" s="83"/>
      <c r="BN40" s="24">
        <v>132</v>
      </c>
      <c r="BO40" s="23">
        <v>146.80000000000001</v>
      </c>
      <c r="BP40" s="28"/>
      <c r="BQ40" s="65">
        <v>44532.541666666664</v>
      </c>
      <c r="BR40" s="65">
        <v>44532.583333333328</v>
      </c>
      <c r="BS40" s="54">
        <v>269</v>
      </c>
      <c r="BT40" s="54">
        <v>4</v>
      </c>
      <c r="BU40" s="54">
        <v>87</v>
      </c>
      <c r="BV40" s="54">
        <v>33</v>
      </c>
      <c r="BW40" s="54">
        <v>9</v>
      </c>
      <c r="BX40" s="54">
        <v>64</v>
      </c>
      <c r="BY40" s="54">
        <v>27</v>
      </c>
      <c r="BZ40" s="54">
        <v>26</v>
      </c>
      <c r="CA40" s="54">
        <v>0</v>
      </c>
      <c r="CB40" s="24">
        <v>519</v>
      </c>
      <c r="CC40" s="23">
        <v>574.20000000000005</v>
      </c>
      <c r="CD40" s="65">
        <v>44532.541666666664</v>
      </c>
      <c r="CE40" s="65">
        <v>44532.552083333328</v>
      </c>
      <c r="CF40" s="23">
        <v>92</v>
      </c>
      <c r="CG40" s="23">
        <v>1</v>
      </c>
      <c r="CH40" s="23">
        <v>36</v>
      </c>
      <c r="CI40" s="23">
        <v>10</v>
      </c>
      <c r="CJ40" s="23">
        <v>2</v>
      </c>
      <c r="CK40" s="23">
        <v>15</v>
      </c>
      <c r="CL40" s="23">
        <v>4</v>
      </c>
      <c r="CM40" s="23">
        <v>7</v>
      </c>
      <c r="CN40" s="23">
        <v>0</v>
      </c>
      <c r="CO40" s="24">
        <v>167</v>
      </c>
      <c r="CP40" s="23">
        <v>181.6</v>
      </c>
      <c r="CQ40" s="28"/>
      <c r="CR40" s="65">
        <v>44532.541666666664</v>
      </c>
      <c r="CS40" s="65">
        <v>44532.583333333328</v>
      </c>
      <c r="CT40" s="54">
        <v>373</v>
      </c>
      <c r="CU40" s="54">
        <v>4</v>
      </c>
      <c r="CV40" s="54">
        <v>117</v>
      </c>
      <c r="CW40" s="54">
        <v>39</v>
      </c>
      <c r="CX40" s="54">
        <v>9</v>
      </c>
      <c r="CY40" s="54">
        <v>64</v>
      </c>
      <c r="CZ40" s="54">
        <v>44</v>
      </c>
      <c r="DA40" s="54">
        <v>29</v>
      </c>
      <c r="DB40" s="54">
        <v>0</v>
      </c>
      <c r="DC40" s="24">
        <v>679</v>
      </c>
      <c r="DD40" s="23">
        <v>724.6</v>
      </c>
      <c r="DE40" s="65">
        <v>44532.541666666664</v>
      </c>
      <c r="DF40" s="65">
        <v>44532.552083333328</v>
      </c>
      <c r="DG40" s="23">
        <v>77</v>
      </c>
      <c r="DH40" s="23">
        <v>1</v>
      </c>
      <c r="DI40" s="23">
        <v>19</v>
      </c>
      <c r="DJ40" s="23">
        <v>7</v>
      </c>
      <c r="DK40" s="23">
        <v>3</v>
      </c>
      <c r="DL40" s="23">
        <v>19</v>
      </c>
      <c r="DM40" s="23">
        <v>12</v>
      </c>
      <c r="DN40" s="23">
        <v>4</v>
      </c>
      <c r="DO40" s="23">
        <v>0</v>
      </c>
      <c r="DP40" s="24">
        <v>142</v>
      </c>
      <c r="DQ40" s="23">
        <v>158.00000000000003</v>
      </c>
      <c r="DR40" s="28"/>
      <c r="DS40" s="65">
        <v>44532.541666666664</v>
      </c>
      <c r="DT40" s="65">
        <v>44532.583333333328</v>
      </c>
      <c r="DU40" s="54">
        <v>302</v>
      </c>
      <c r="DV40" s="54">
        <v>3</v>
      </c>
      <c r="DW40" s="54">
        <v>70</v>
      </c>
      <c r="DX40" s="54">
        <v>32</v>
      </c>
      <c r="DY40" s="54">
        <v>6</v>
      </c>
      <c r="DZ40" s="54">
        <v>67</v>
      </c>
      <c r="EA40" s="54">
        <v>61</v>
      </c>
      <c r="EB40" s="54">
        <v>28</v>
      </c>
      <c r="EC40" s="54">
        <v>0</v>
      </c>
      <c r="ED40" s="24">
        <v>569</v>
      </c>
      <c r="EE40" s="23">
        <v>600.79999999999995</v>
      </c>
      <c r="EF40" s="65">
        <v>44532.541666666664</v>
      </c>
      <c r="EG40" s="65">
        <v>44532.552083333328</v>
      </c>
      <c r="EH40" s="83">
        <v>14</v>
      </c>
      <c r="EI40" s="83">
        <v>0</v>
      </c>
      <c r="EJ40" s="83">
        <v>4</v>
      </c>
      <c r="EK40" s="83">
        <v>1</v>
      </c>
      <c r="EL40" s="83">
        <v>0</v>
      </c>
      <c r="EM40" s="83">
        <v>0</v>
      </c>
      <c r="EN40" s="83">
        <v>2</v>
      </c>
      <c r="EO40" s="83">
        <v>0</v>
      </c>
      <c r="EP40" s="83"/>
      <c r="EQ40" s="24">
        <v>21</v>
      </c>
      <c r="ER40" s="23">
        <v>20.3</v>
      </c>
      <c r="ES40" s="28"/>
      <c r="ET40" s="65">
        <v>44532.541666666664</v>
      </c>
      <c r="EU40" s="65">
        <v>44532.583333333328</v>
      </c>
      <c r="EV40" s="54">
        <v>42</v>
      </c>
      <c r="EW40" s="54">
        <v>0</v>
      </c>
      <c r="EX40" s="54">
        <v>9</v>
      </c>
      <c r="EY40" s="54">
        <v>2</v>
      </c>
      <c r="EZ40" s="54">
        <v>0</v>
      </c>
      <c r="FA40" s="54">
        <v>1</v>
      </c>
      <c r="FB40" s="54">
        <v>12</v>
      </c>
      <c r="FC40" s="54">
        <v>4</v>
      </c>
      <c r="FD40" s="54">
        <v>0</v>
      </c>
      <c r="FE40" s="24">
        <v>70</v>
      </c>
      <c r="FF40" s="23">
        <v>61.599999999999994</v>
      </c>
      <c r="FG40" s="65">
        <v>44532.541666666664</v>
      </c>
      <c r="FH40" s="65">
        <v>44532.552083333328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44532.541666666664</v>
      </c>
      <c r="FV40" s="65">
        <v>44532.583333333328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44532.541666666664</v>
      </c>
      <c r="GI40" s="65">
        <v>44532.552083333328</v>
      </c>
      <c r="GJ40" s="83">
        <v>2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3</v>
      </c>
      <c r="GT40" s="23">
        <v>3</v>
      </c>
      <c r="GU40" s="28"/>
      <c r="GV40" s="65">
        <v>44532.541666666664</v>
      </c>
      <c r="GW40" s="65">
        <v>44532.583333333328</v>
      </c>
      <c r="GX40" s="54">
        <v>6</v>
      </c>
      <c r="GY40" s="54">
        <v>1</v>
      </c>
      <c r="GZ40" s="54">
        <v>2</v>
      </c>
      <c r="HA40" s="54">
        <v>1</v>
      </c>
      <c r="HB40" s="54">
        <v>0</v>
      </c>
      <c r="HC40" s="54">
        <v>0</v>
      </c>
      <c r="HD40" s="54">
        <v>0</v>
      </c>
      <c r="HE40" s="54">
        <v>1</v>
      </c>
      <c r="HF40" s="54">
        <v>0</v>
      </c>
      <c r="HG40" s="24">
        <v>11</v>
      </c>
      <c r="HH40" s="23">
        <v>10.7</v>
      </c>
      <c r="HI40" s="65">
        <v>44532.541666666664</v>
      </c>
      <c r="HJ40" s="65">
        <v>44532.552083333328</v>
      </c>
      <c r="HK40" s="23">
        <v>16</v>
      </c>
      <c r="HL40" s="23">
        <v>0</v>
      </c>
      <c r="HM40" s="23">
        <v>5</v>
      </c>
      <c r="HN40" s="23">
        <v>1</v>
      </c>
      <c r="HO40" s="23">
        <v>0</v>
      </c>
      <c r="HP40" s="23">
        <v>0</v>
      </c>
      <c r="HQ40" s="23">
        <v>2</v>
      </c>
      <c r="HR40" s="23">
        <v>0</v>
      </c>
      <c r="HS40" s="23">
        <v>0</v>
      </c>
      <c r="HT40" s="24">
        <v>24</v>
      </c>
      <c r="HU40" s="23">
        <v>23.3</v>
      </c>
      <c r="HV40" s="28"/>
      <c r="HW40" s="65">
        <v>44532.541666666664</v>
      </c>
      <c r="HX40" s="65">
        <v>44532.583333333328</v>
      </c>
      <c r="HY40" s="54">
        <v>48</v>
      </c>
      <c r="HZ40" s="54">
        <v>1</v>
      </c>
      <c r="IA40" s="54">
        <v>11</v>
      </c>
      <c r="IB40" s="54">
        <v>3</v>
      </c>
      <c r="IC40" s="54">
        <v>0</v>
      </c>
      <c r="ID40" s="54">
        <v>1</v>
      </c>
      <c r="IE40" s="54">
        <v>12</v>
      </c>
      <c r="IF40" s="54">
        <v>5</v>
      </c>
      <c r="IG40" s="54">
        <v>0</v>
      </c>
      <c r="IH40" s="24">
        <v>81</v>
      </c>
      <c r="II40" s="23">
        <v>72.3</v>
      </c>
      <c r="IJ40" s="65">
        <v>44532.541666666664</v>
      </c>
      <c r="IK40" s="65">
        <v>44532.552083333328</v>
      </c>
      <c r="IL40" s="23">
        <v>28</v>
      </c>
      <c r="IM40" s="23">
        <v>0</v>
      </c>
      <c r="IN40" s="23">
        <v>13</v>
      </c>
      <c r="IO40" s="23">
        <v>2</v>
      </c>
      <c r="IP40" s="23">
        <v>0</v>
      </c>
      <c r="IQ40" s="23">
        <v>0</v>
      </c>
      <c r="IR40" s="23">
        <v>2</v>
      </c>
      <c r="IS40" s="23">
        <v>0</v>
      </c>
      <c r="IT40" s="23">
        <v>0</v>
      </c>
      <c r="IU40" s="24">
        <v>45</v>
      </c>
      <c r="IV40" s="23">
        <v>44.8</v>
      </c>
      <c r="IW40" s="28"/>
      <c r="IX40" s="65">
        <v>44532.541666666664</v>
      </c>
      <c r="IY40" s="65">
        <v>44532.583333333328</v>
      </c>
      <c r="IZ40" s="54">
        <v>129</v>
      </c>
      <c r="JA40" s="54">
        <v>0</v>
      </c>
      <c r="JB40" s="54">
        <v>38</v>
      </c>
      <c r="JC40" s="54">
        <v>6</v>
      </c>
      <c r="JD40" s="54">
        <v>0</v>
      </c>
      <c r="JE40" s="54">
        <v>0</v>
      </c>
      <c r="JF40" s="54">
        <v>19</v>
      </c>
      <c r="JG40" s="54">
        <v>3</v>
      </c>
      <c r="JH40" s="54">
        <v>0</v>
      </c>
      <c r="JI40" s="24">
        <v>195</v>
      </c>
      <c r="JJ40" s="23">
        <v>184.2</v>
      </c>
      <c r="JK40" s="65">
        <v>44532.541666666664</v>
      </c>
      <c r="JL40" s="65">
        <v>44532.552083333328</v>
      </c>
      <c r="JM40" s="83">
        <v>63</v>
      </c>
      <c r="JN40" s="83">
        <v>1</v>
      </c>
      <c r="JO40" s="83">
        <v>15</v>
      </c>
      <c r="JP40" s="83">
        <v>6</v>
      </c>
      <c r="JQ40" s="83">
        <v>3</v>
      </c>
      <c r="JR40" s="83">
        <v>19</v>
      </c>
      <c r="JS40" s="83">
        <v>10</v>
      </c>
      <c r="JT40" s="83">
        <v>4</v>
      </c>
      <c r="JU40" s="83"/>
      <c r="JV40" s="24">
        <v>121</v>
      </c>
      <c r="JW40" s="23">
        <v>137.70000000000002</v>
      </c>
      <c r="JX40" s="28"/>
      <c r="JY40" s="65">
        <v>44532.541666666664</v>
      </c>
      <c r="JZ40" s="65">
        <v>44532.583333333328</v>
      </c>
      <c r="KA40" s="54">
        <v>260</v>
      </c>
      <c r="KB40" s="54">
        <v>3</v>
      </c>
      <c r="KC40" s="54">
        <v>61</v>
      </c>
      <c r="KD40" s="54">
        <v>30</v>
      </c>
      <c r="KE40" s="54">
        <v>6</v>
      </c>
      <c r="KF40" s="54">
        <v>66</v>
      </c>
      <c r="KG40" s="54">
        <v>49</v>
      </c>
      <c r="KH40" s="54">
        <v>24</v>
      </c>
      <c r="KI40" s="54">
        <v>0</v>
      </c>
      <c r="KJ40" s="24">
        <v>499</v>
      </c>
      <c r="KK40" s="23">
        <v>539.19999999999993</v>
      </c>
      <c r="KL40" s="65">
        <v>44532.541666666664</v>
      </c>
      <c r="KM40" s="65">
        <v>44532.552083333328</v>
      </c>
      <c r="KN40" s="83">
        <v>6</v>
      </c>
      <c r="KO40" s="83">
        <v>0</v>
      </c>
      <c r="KP40" s="83">
        <v>4</v>
      </c>
      <c r="KQ40" s="83">
        <v>0</v>
      </c>
      <c r="KR40" s="83">
        <v>0</v>
      </c>
      <c r="KS40" s="83">
        <v>0</v>
      </c>
      <c r="KT40" s="83">
        <v>0</v>
      </c>
      <c r="KU40" s="83">
        <v>0</v>
      </c>
      <c r="KV40" s="83"/>
      <c r="KW40" s="24">
        <v>10</v>
      </c>
      <c r="KX40" s="23">
        <v>10</v>
      </c>
      <c r="KY40" s="28"/>
      <c r="KZ40" s="65">
        <v>44532.541666666664</v>
      </c>
      <c r="LA40" s="65">
        <v>44532.583333333328</v>
      </c>
      <c r="LB40" s="54">
        <v>25</v>
      </c>
      <c r="LC40" s="54">
        <v>0</v>
      </c>
      <c r="LD40" s="54">
        <v>8</v>
      </c>
      <c r="LE40" s="54">
        <v>0</v>
      </c>
      <c r="LF40" s="54">
        <v>0</v>
      </c>
      <c r="LG40" s="54">
        <v>0</v>
      </c>
      <c r="LH40" s="54">
        <v>2</v>
      </c>
      <c r="LI40" s="54">
        <v>0</v>
      </c>
      <c r="LJ40" s="54">
        <v>0</v>
      </c>
      <c r="LK40" s="24">
        <v>35</v>
      </c>
      <c r="LL40" s="23">
        <v>33.799999999999997</v>
      </c>
      <c r="LM40" s="65">
        <v>44532.541666666664</v>
      </c>
      <c r="LN40" s="65">
        <v>44532.552083333328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44532.541666666664</v>
      </c>
      <c r="MB40" s="65">
        <v>44532.583333333328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44532.541666666664</v>
      </c>
      <c r="MO40" s="65">
        <v>44532.552083333328</v>
      </c>
      <c r="MP40" s="23">
        <v>69</v>
      </c>
      <c r="MQ40" s="23">
        <v>1</v>
      </c>
      <c r="MR40" s="23">
        <v>19</v>
      </c>
      <c r="MS40" s="23">
        <v>6</v>
      </c>
      <c r="MT40" s="23">
        <v>3</v>
      </c>
      <c r="MU40" s="23">
        <v>19</v>
      </c>
      <c r="MV40" s="23">
        <v>10</v>
      </c>
      <c r="MW40" s="23">
        <v>4</v>
      </c>
      <c r="MX40" s="23">
        <v>0</v>
      </c>
      <c r="MY40" s="24">
        <v>131</v>
      </c>
      <c r="MZ40" s="23">
        <v>147.70000000000002</v>
      </c>
      <c r="NA40" s="28"/>
      <c r="NB40" s="65">
        <v>44532.541666666664</v>
      </c>
      <c r="NC40" s="65">
        <v>44532.583333333328</v>
      </c>
      <c r="ND40" s="54">
        <v>285</v>
      </c>
      <c r="NE40" s="54">
        <v>3</v>
      </c>
      <c r="NF40" s="54">
        <v>69</v>
      </c>
      <c r="NG40" s="54">
        <v>30</v>
      </c>
      <c r="NH40" s="54">
        <v>6</v>
      </c>
      <c r="NI40" s="54">
        <v>66</v>
      </c>
      <c r="NJ40" s="54">
        <v>51</v>
      </c>
      <c r="NK40" s="54">
        <v>24</v>
      </c>
      <c r="NL40" s="54">
        <v>0</v>
      </c>
      <c r="NM40" s="24">
        <v>534</v>
      </c>
      <c r="NN40" s="23">
        <v>572.99999999999989</v>
      </c>
      <c r="NO40" s="65">
        <v>44532.541666666664</v>
      </c>
      <c r="NP40" s="65">
        <v>44532.552083333328</v>
      </c>
      <c r="NQ40" s="23">
        <v>72</v>
      </c>
      <c r="NR40" s="23">
        <v>1</v>
      </c>
      <c r="NS40" s="23">
        <v>28</v>
      </c>
      <c r="NT40" s="23">
        <v>8</v>
      </c>
      <c r="NU40" s="23">
        <v>2</v>
      </c>
      <c r="NV40" s="23">
        <v>15</v>
      </c>
      <c r="NW40" s="23">
        <v>2</v>
      </c>
      <c r="NX40" s="23">
        <v>7</v>
      </c>
      <c r="NY40" s="23">
        <v>0</v>
      </c>
      <c r="NZ40" s="24">
        <v>135</v>
      </c>
      <c r="OA40" s="23">
        <v>149.80000000000001</v>
      </c>
      <c r="OB40" s="28"/>
      <c r="OC40" s="65">
        <v>44532.541666666664</v>
      </c>
      <c r="OD40" s="65">
        <v>44532.583333333328</v>
      </c>
      <c r="OE40" s="54">
        <v>275</v>
      </c>
      <c r="OF40" s="54">
        <v>5</v>
      </c>
      <c r="OG40" s="54">
        <v>89</v>
      </c>
      <c r="OH40" s="54">
        <v>34</v>
      </c>
      <c r="OI40" s="54">
        <v>9</v>
      </c>
      <c r="OJ40" s="54">
        <v>64</v>
      </c>
      <c r="OK40" s="54">
        <v>27</v>
      </c>
      <c r="OL40" s="54">
        <v>27</v>
      </c>
      <c r="OM40" s="54">
        <v>0</v>
      </c>
      <c r="ON40" s="24">
        <v>530</v>
      </c>
      <c r="OO40" s="23">
        <v>584.9</v>
      </c>
      <c r="OP40" s="65">
        <v>44532.541666666664</v>
      </c>
      <c r="OQ40" s="65">
        <v>44532.552083333328</v>
      </c>
      <c r="OR40" s="23">
        <v>177</v>
      </c>
      <c r="OS40" s="23">
        <v>2</v>
      </c>
      <c r="OT40" s="23">
        <v>60</v>
      </c>
      <c r="OU40" s="23">
        <v>17</v>
      </c>
      <c r="OV40" s="23">
        <v>5</v>
      </c>
      <c r="OW40" s="23">
        <v>34</v>
      </c>
      <c r="OX40" s="23">
        <v>16</v>
      </c>
      <c r="OY40" s="23">
        <v>11</v>
      </c>
      <c r="OZ40" s="23">
        <v>0</v>
      </c>
      <c r="PA40" s="24">
        <v>322</v>
      </c>
      <c r="PB40" s="23">
        <v>352.59999999999997</v>
      </c>
      <c r="PC40" s="110" t="s">
        <v>5</v>
      </c>
      <c r="PD40" s="65">
        <v>44532.541666666664</v>
      </c>
      <c r="PE40" s="65">
        <v>44532.583333333328</v>
      </c>
      <c r="PF40" s="54">
        <v>706</v>
      </c>
      <c r="PG40" s="54">
        <v>8</v>
      </c>
      <c r="PH40" s="54">
        <v>197</v>
      </c>
      <c r="PI40" s="54">
        <v>72</v>
      </c>
      <c r="PJ40" s="54">
        <v>15</v>
      </c>
      <c r="PK40" s="54">
        <v>131</v>
      </c>
      <c r="PL40" s="54">
        <v>107</v>
      </c>
      <c r="PM40" s="54">
        <v>58</v>
      </c>
      <c r="PN40" s="54">
        <v>0</v>
      </c>
      <c r="PO40" s="24">
        <v>1294</v>
      </c>
      <c r="PP40" s="23">
        <v>1369.8999999999999</v>
      </c>
    </row>
    <row r="41" spans="1:432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22</v>
      </c>
      <c r="AE41" s="84">
        <v>0</v>
      </c>
      <c r="AF41" s="84">
        <v>8</v>
      </c>
      <c r="AG41" s="84">
        <v>2</v>
      </c>
      <c r="AH41" s="84">
        <v>0</v>
      </c>
      <c r="AI41" s="84">
        <v>0</v>
      </c>
      <c r="AJ41" s="84">
        <v>3</v>
      </c>
      <c r="AK41" s="84">
        <v>0</v>
      </c>
      <c r="AL41" s="84"/>
      <c r="AM41" s="24">
        <v>35</v>
      </c>
      <c r="AN41" s="25">
        <v>34.200000000000003</v>
      </c>
      <c r="AO41" s="28"/>
      <c r="AP41" s="57">
        <v>44532.552083333328</v>
      </c>
      <c r="AQ41" s="57">
        <v>44532.593749999993</v>
      </c>
      <c r="AR41" s="66">
        <v>102</v>
      </c>
      <c r="AS41" s="66">
        <v>1</v>
      </c>
      <c r="AT41" s="66">
        <v>27</v>
      </c>
      <c r="AU41" s="66">
        <v>6</v>
      </c>
      <c r="AV41" s="66">
        <v>0</v>
      </c>
      <c r="AW41" s="66">
        <v>0</v>
      </c>
      <c r="AX41" s="66">
        <v>20</v>
      </c>
      <c r="AY41" s="66">
        <v>5</v>
      </c>
      <c r="AZ41" s="66">
        <v>0</v>
      </c>
      <c r="BA41" s="24">
        <v>161</v>
      </c>
      <c r="BB41" s="25">
        <v>148</v>
      </c>
      <c r="BC41" s="57">
        <v>44532.552083333328</v>
      </c>
      <c r="BD41" s="57">
        <v>44532.562499999993</v>
      </c>
      <c r="BE41" s="84">
        <v>75</v>
      </c>
      <c r="BF41" s="84">
        <v>2</v>
      </c>
      <c r="BG41" s="84">
        <v>22</v>
      </c>
      <c r="BH41" s="84">
        <v>9</v>
      </c>
      <c r="BI41" s="84">
        <v>1</v>
      </c>
      <c r="BJ41" s="84">
        <v>17</v>
      </c>
      <c r="BK41" s="84">
        <v>9</v>
      </c>
      <c r="BL41" s="84">
        <v>6</v>
      </c>
      <c r="BM41" s="84"/>
      <c r="BN41" s="24">
        <v>141</v>
      </c>
      <c r="BO41" s="25">
        <v>153.6</v>
      </c>
      <c r="BP41" s="28"/>
      <c r="BQ41" s="57">
        <v>44532.552083333328</v>
      </c>
      <c r="BR41" s="57">
        <v>44532.593749999993</v>
      </c>
      <c r="BS41" s="66">
        <v>272</v>
      </c>
      <c r="BT41" s="66">
        <v>3</v>
      </c>
      <c r="BU41" s="66">
        <v>74</v>
      </c>
      <c r="BV41" s="66">
        <v>33</v>
      </c>
      <c r="BW41" s="66">
        <v>8</v>
      </c>
      <c r="BX41" s="66">
        <v>65</v>
      </c>
      <c r="BY41" s="66">
        <v>32</v>
      </c>
      <c r="BZ41" s="66">
        <v>22</v>
      </c>
      <c r="CA41" s="66">
        <v>0</v>
      </c>
      <c r="CB41" s="24">
        <v>509</v>
      </c>
      <c r="CC41" s="25">
        <v>564.09999999999991</v>
      </c>
      <c r="CD41" s="57">
        <v>44532.552083333328</v>
      </c>
      <c r="CE41" s="57">
        <v>44532.562499999993</v>
      </c>
      <c r="CF41" s="25">
        <v>97</v>
      </c>
      <c r="CG41" s="25">
        <v>2</v>
      </c>
      <c r="CH41" s="25">
        <v>30</v>
      </c>
      <c r="CI41" s="25">
        <v>11</v>
      </c>
      <c r="CJ41" s="25">
        <v>1</v>
      </c>
      <c r="CK41" s="25">
        <v>17</v>
      </c>
      <c r="CL41" s="25">
        <v>12</v>
      </c>
      <c r="CM41" s="25">
        <v>6</v>
      </c>
      <c r="CN41" s="25">
        <v>0</v>
      </c>
      <c r="CO41" s="24">
        <v>176</v>
      </c>
      <c r="CP41" s="25">
        <v>187.8</v>
      </c>
      <c r="CQ41" s="28"/>
      <c r="CR41" s="57">
        <v>44532.552083333328</v>
      </c>
      <c r="CS41" s="57">
        <v>44532.593749999993</v>
      </c>
      <c r="CT41" s="66">
        <v>374</v>
      </c>
      <c r="CU41" s="66">
        <v>4</v>
      </c>
      <c r="CV41" s="66">
        <v>101</v>
      </c>
      <c r="CW41" s="66">
        <v>39</v>
      </c>
      <c r="CX41" s="66">
        <v>8</v>
      </c>
      <c r="CY41" s="66">
        <v>65</v>
      </c>
      <c r="CZ41" s="66">
        <v>52</v>
      </c>
      <c r="DA41" s="66">
        <v>27</v>
      </c>
      <c r="DB41" s="66">
        <v>0</v>
      </c>
      <c r="DC41" s="24">
        <v>670</v>
      </c>
      <c r="DD41" s="25">
        <v>712.09999999999991</v>
      </c>
      <c r="DE41" s="57">
        <v>44532.552083333328</v>
      </c>
      <c r="DF41" s="57">
        <v>44532.562499999993</v>
      </c>
      <c r="DG41" s="25">
        <v>60</v>
      </c>
      <c r="DH41" s="25">
        <v>0</v>
      </c>
      <c r="DI41" s="25">
        <v>14</v>
      </c>
      <c r="DJ41" s="25">
        <v>7</v>
      </c>
      <c r="DK41" s="25">
        <v>2</v>
      </c>
      <c r="DL41" s="25">
        <v>12</v>
      </c>
      <c r="DM41" s="25">
        <v>12</v>
      </c>
      <c r="DN41" s="25">
        <v>6</v>
      </c>
      <c r="DO41" s="25">
        <v>0</v>
      </c>
      <c r="DP41" s="24">
        <v>113</v>
      </c>
      <c r="DQ41" s="25">
        <v>119.1</v>
      </c>
      <c r="DR41" s="28"/>
      <c r="DS41" s="57">
        <v>44532.552083333328</v>
      </c>
      <c r="DT41" s="57">
        <v>44532.593749999993</v>
      </c>
      <c r="DU41" s="66">
        <v>305</v>
      </c>
      <c r="DV41" s="66">
        <v>5</v>
      </c>
      <c r="DW41" s="66">
        <v>66</v>
      </c>
      <c r="DX41" s="66">
        <v>36</v>
      </c>
      <c r="DY41" s="66">
        <v>4</v>
      </c>
      <c r="DZ41" s="66">
        <v>65</v>
      </c>
      <c r="EA41" s="66">
        <v>63</v>
      </c>
      <c r="EB41" s="66">
        <v>35</v>
      </c>
      <c r="EC41" s="66">
        <v>0</v>
      </c>
      <c r="ED41" s="24">
        <v>579</v>
      </c>
      <c r="EE41" s="25">
        <v>601.40000000000009</v>
      </c>
      <c r="EF41" s="57">
        <v>44532.552083333328</v>
      </c>
      <c r="EG41" s="57">
        <v>44532.562499999993</v>
      </c>
      <c r="EH41" s="84">
        <v>5</v>
      </c>
      <c r="EI41" s="84">
        <v>0</v>
      </c>
      <c r="EJ41" s="84">
        <v>1</v>
      </c>
      <c r="EK41" s="84">
        <v>0</v>
      </c>
      <c r="EL41" s="84">
        <v>0</v>
      </c>
      <c r="EM41" s="84">
        <v>0</v>
      </c>
      <c r="EN41" s="84">
        <v>2</v>
      </c>
      <c r="EO41" s="84">
        <v>0</v>
      </c>
      <c r="EP41" s="84"/>
      <c r="EQ41" s="24">
        <v>8</v>
      </c>
      <c r="ER41" s="25">
        <v>6.8</v>
      </c>
      <c r="ES41" s="28"/>
      <c r="ET41" s="57">
        <v>44532.552083333328</v>
      </c>
      <c r="EU41" s="57">
        <v>44532.593749999993</v>
      </c>
      <c r="EV41" s="66">
        <v>38</v>
      </c>
      <c r="EW41" s="66">
        <v>0</v>
      </c>
      <c r="EX41" s="66">
        <v>6</v>
      </c>
      <c r="EY41" s="66">
        <v>5</v>
      </c>
      <c r="EZ41" s="66">
        <v>0</v>
      </c>
      <c r="FA41" s="66">
        <v>1</v>
      </c>
      <c r="FB41" s="66">
        <v>12</v>
      </c>
      <c r="FC41" s="66">
        <v>5</v>
      </c>
      <c r="FD41" s="66">
        <v>0</v>
      </c>
      <c r="FE41" s="24">
        <v>67</v>
      </c>
      <c r="FF41" s="25">
        <v>59.3</v>
      </c>
      <c r="FG41" s="57">
        <v>44532.552083333328</v>
      </c>
      <c r="FH41" s="57">
        <v>44532.562499999993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44532.552083333328</v>
      </c>
      <c r="FV41" s="57">
        <v>44532.593749999993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44532.552083333328</v>
      </c>
      <c r="GI41" s="57">
        <v>44532.562499999993</v>
      </c>
      <c r="GJ41" s="84">
        <v>1</v>
      </c>
      <c r="GK41" s="84">
        <v>0</v>
      </c>
      <c r="GL41" s="84">
        <v>1</v>
      </c>
      <c r="GM41" s="84">
        <v>1</v>
      </c>
      <c r="GN41" s="84">
        <v>0</v>
      </c>
      <c r="GO41" s="84">
        <v>0</v>
      </c>
      <c r="GP41" s="84">
        <v>0</v>
      </c>
      <c r="GQ41" s="84">
        <v>1</v>
      </c>
      <c r="GR41" s="84"/>
      <c r="GS41" s="24">
        <v>4</v>
      </c>
      <c r="GT41" s="25">
        <v>3.7</v>
      </c>
      <c r="GU41" s="28"/>
      <c r="GV41" s="57">
        <v>44532.552083333328</v>
      </c>
      <c r="GW41" s="57">
        <v>44532.593749999993</v>
      </c>
      <c r="GX41" s="66">
        <v>5</v>
      </c>
      <c r="GY41" s="66">
        <v>1</v>
      </c>
      <c r="GZ41" s="66">
        <v>1</v>
      </c>
      <c r="HA41" s="66">
        <v>1</v>
      </c>
      <c r="HB41" s="66">
        <v>0</v>
      </c>
      <c r="HC41" s="66">
        <v>0</v>
      </c>
      <c r="HD41" s="66">
        <v>0</v>
      </c>
      <c r="HE41" s="66">
        <v>1</v>
      </c>
      <c r="HF41" s="66">
        <v>0</v>
      </c>
      <c r="HG41" s="24">
        <v>9</v>
      </c>
      <c r="HH41" s="25">
        <v>8.6999999999999993</v>
      </c>
      <c r="HI41" s="57">
        <v>44532.552083333328</v>
      </c>
      <c r="HJ41" s="57">
        <v>44532.562499999993</v>
      </c>
      <c r="HK41" s="25">
        <v>6</v>
      </c>
      <c r="HL41" s="25">
        <v>0</v>
      </c>
      <c r="HM41" s="25">
        <v>2</v>
      </c>
      <c r="HN41" s="25">
        <v>1</v>
      </c>
      <c r="HO41" s="25">
        <v>0</v>
      </c>
      <c r="HP41" s="25">
        <v>0</v>
      </c>
      <c r="HQ41" s="25">
        <v>2</v>
      </c>
      <c r="HR41" s="25">
        <v>1</v>
      </c>
      <c r="HS41" s="25">
        <v>0</v>
      </c>
      <c r="HT41" s="24">
        <v>12</v>
      </c>
      <c r="HU41" s="25">
        <v>10.5</v>
      </c>
      <c r="HV41" s="28"/>
      <c r="HW41" s="57">
        <v>44532.552083333328</v>
      </c>
      <c r="HX41" s="57">
        <v>44532.593749999993</v>
      </c>
      <c r="HY41" s="66">
        <v>43</v>
      </c>
      <c r="HZ41" s="66">
        <v>1</v>
      </c>
      <c r="IA41" s="66">
        <v>7</v>
      </c>
      <c r="IB41" s="66">
        <v>6</v>
      </c>
      <c r="IC41" s="66">
        <v>0</v>
      </c>
      <c r="ID41" s="66">
        <v>1</v>
      </c>
      <c r="IE41" s="66">
        <v>12</v>
      </c>
      <c r="IF41" s="66">
        <v>6</v>
      </c>
      <c r="IG41" s="66">
        <v>0</v>
      </c>
      <c r="IH41" s="24">
        <v>76</v>
      </c>
      <c r="II41" s="25">
        <v>68</v>
      </c>
      <c r="IJ41" s="57">
        <v>44532.552083333328</v>
      </c>
      <c r="IK41" s="57">
        <v>44532.562499999993</v>
      </c>
      <c r="IL41" s="25">
        <v>30</v>
      </c>
      <c r="IM41" s="25">
        <v>0</v>
      </c>
      <c r="IN41" s="25">
        <v>8</v>
      </c>
      <c r="IO41" s="25">
        <v>2</v>
      </c>
      <c r="IP41" s="25">
        <v>0</v>
      </c>
      <c r="IQ41" s="25">
        <v>0</v>
      </c>
      <c r="IR41" s="25">
        <v>3</v>
      </c>
      <c r="IS41" s="25">
        <v>0</v>
      </c>
      <c r="IT41" s="25">
        <v>0</v>
      </c>
      <c r="IU41" s="24">
        <v>43</v>
      </c>
      <c r="IV41" s="25">
        <v>42.2</v>
      </c>
      <c r="IW41" s="28"/>
      <c r="IX41" s="57">
        <v>44532.552083333328</v>
      </c>
      <c r="IY41" s="57">
        <v>44532.593749999993</v>
      </c>
      <c r="IZ41" s="66">
        <v>128</v>
      </c>
      <c r="JA41" s="66">
        <v>1</v>
      </c>
      <c r="JB41" s="66">
        <v>32</v>
      </c>
      <c r="JC41" s="66">
        <v>6</v>
      </c>
      <c r="JD41" s="66">
        <v>0</v>
      </c>
      <c r="JE41" s="66">
        <v>0</v>
      </c>
      <c r="JF41" s="66">
        <v>23</v>
      </c>
      <c r="JG41" s="66">
        <v>5</v>
      </c>
      <c r="JH41" s="66">
        <v>0</v>
      </c>
      <c r="JI41" s="24">
        <v>195</v>
      </c>
      <c r="JJ41" s="25">
        <v>180.2</v>
      </c>
      <c r="JK41" s="57">
        <v>44532.552083333328</v>
      </c>
      <c r="JL41" s="57">
        <v>44532.562499999993</v>
      </c>
      <c r="JM41" s="84">
        <v>55</v>
      </c>
      <c r="JN41" s="84">
        <v>0</v>
      </c>
      <c r="JO41" s="84">
        <v>13</v>
      </c>
      <c r="JP41" s="84">
        <v>7</v>
      </c>
      <c r="JQ41" s="84">
        <v>2</v>
      </c>
      <c r="JR41" s="84">
        <v>12</v>
      </c>
      <c r="JS41" s="84">
        <v>10</v>
      </c>
      <c r="JT41" s="84">
        <v>6</v>
      </c>
      <c r="JU41" s="84"/>
      <c r="JV41" s="24">
        <v>105</v>
      </c>
      <c r="JW41" s="25">
        <v>112.3</v>
      </c>
      <c r="JX41" s="28"/>
      <c r="JY41" s="57">
        <v>44532.552083333328</v>
      </c>
      <c r="JZ41" s="57">
        <v>44532.593749999993</v>
      </c>
      <c r="KA41" s="66">
        <v>267</v>
      </c>
      <c r="KB41" s="66">
        <v>5</v>
      </c>
      <c r="KC41" s="66">
        <v>60</v>
      </c>
      <c r="KD41" s="66">
        <v>31</v>
      </c>
      <c r="KE41" s="66">
        <v>4</v>
      </c>
      <c r="KF41" s="66">
        <v>64</v>
      </c>
      <c r="KG41" s="66">
        <v>51</v>
      </c>
      <c r="KH41" s="66">
        <v>30</v>
      </c>
      <c r="KI41" s="66">
        <v>0</v>
      </c>
      <c r="KJ41" s="24">
        <v>512</v>
      </c>
      <c r="KK41" s="25">
        <v>542.1</v>
      </c>
      <c r="KL41" s="57">
        <v>44532.552083333328</v>
      </c>
      <c r="KM41" s="57">
        <v>44532.562499999993</v>
      </c>
      <c r="KN41" s="84">
        <v>8</v>
      </c>
      <c r="KO41" s="84">
        <v>0</v>
      </c>
      <c r="KP41" s="84">
        <v>0</v>
      </c>
      <c r="KQ41" s="84">
        <v>0</v>
      </c>
      <c r="KR41" s="84">
        <v>0</v>
      </c>
      <c r="KS41" s="84">
        <v>0</v>
      </c>
      <c r="KT41" s="84">
        <v>0</v>
      </c>
      <c r="KU41" s="84">
        <v>0</v>
      </c>
      <c r="KV41" s="84"/>
      <c r="KW41" s="24">
        <v>8</v>
      </c>
      <c r="KX41" s="25">
        <v>8</v>
      </c>
      <c r="KY41" s="28"/>
      <c r="KZ41" s="57">
        <v>44532.552083333328</v>
      </c>
      <c r="LA41" s="57">
        <v>44532.593749999993</v>
      </c>
      <c r="LB41" s="66">
        <v>26</v>
      </c>
      <c r="LC41" s="66">
        <v>0</v>
      </c>
      <c r="LD41" s="66">
        <v>5</v>
      </c>
      <c r="LE41" s="66">
        <v>0</v>
      </c>
      <c r="LF41" s="66">
        <v>0</v>
      </c>
      <c r="LG41" s="66">
        <v>0</v>
      </c>
      <c r="LH41" s="66">
        <v>3</v>
      </c>
      <c r="LI41" s="66">
        <v>0</v>
      </c>
      <c r="LJ41" s="66">
        <v>0</v>
      </c>
      <c r="LK41" s="24">
        <v>34</v>
      </c>
      <c r="LL41" s="25">
        <v>32.200000000000003</v>
      </c>
      <c r="LM41" s="57">
        <v>44532.552083333328</v>
      </c>
      <c r="LN41" s="57">
        <v>44532.562499999993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44532.552083333328</v>
      </c>
      <c r="MB41" s="57">
        <v>44532.593749999993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44532.552083333328</v>
      </c>
      <c r="MO41" s="57">
        <v>44532.562499999993</v>
      </c>
      <c r="MP41" s="25">
        <v>63</v>
      </c>
      <c r="MQ41" s="25">
        <v>0</v>
      </c>
      <c r="MR41" s="25">
        <v>13</v>
      </c>
      <c r="MS41" s="25">
        <v>7</v>
      </c>
      <c r="MT41" s="25">
        <v>2</v>
      </c>
      <c r="MU41" s="25">
        <v>12</v>
      </c>
      <c r="MV41" s="25">
        <v>10</v>
      </c>
      <c r="MW41" s="25">
        <v>6</v>
      </c>
      <c r="MX41" s="25">
        <v>0</v>
      </c>
      <c r="MY41" s="24">
        <v>113</v>
      </c>
      <c r="MZ41" s="25">
        <v>120.3</v>
      </c>
      <c r="NA41" s="28"/>
      <c r="NB41" s="57">
        <v>44532.552083333328</v>
      </c>
      <c r="NC41" s="57">
        <v>44532.593749999993</v>
      </c>
      <c r="ND41" s="66">
        <v>293</v>
      </c>
      <c r="NE41" s="66">
        <v>5</v>
      </c>
      <c r="NF41" s="66">
        <v>65</v>
      </c>
      <c r="NG41" s="66">
        <v>31</v>
      </c>
      <c r="NH41" s="66">
        <v>4</v>
      </c>
      <c r="NI41" s="66">
        <v>64</v>
      </c>
      <c r="NJ41" s="66">
        <v>54</v>
      </c>
      <c r="NK41" s="66">
        <v>30</v>
      </c>
      <c r="NL41" s="66">
        <v>0</v>
      </c>
      <c r="NM41" s="24">
        <v>546</v>
      </c>
      <c r="NN41" s="25">
        <v>574.30000000000007</v>
      </c>
      <c r="NO41" s="57">
        <v>44532.552083333328</v>
      </c>
      <c r="NP41" s="57">
        <v>44532.562499999993</v>
      </c>
      <c r="NQ41" s="25">
        <v>76</v>
      </c>
      <c r="NR41" s="25">
        <v>2</v>
      </c>
      <c r="NS41" s="25">
        <v>23</v>
      </c>
      <c r="NT41" s="25">
        <v>10</v>
      </c>
      <c r="NU41" s="25">
        <v>1</v>
      </c>
      <c r="NV41" s="25">
        <v>17</v>
      </c>
      <c r="NW41" s="25">
        <v>9</v>
      </c>
      <c r="NX41" s="25">
        <v>7</v>
      </c>
      <c r="NY41" s="25">
        <v>0</v>
      </c>
      <c r="NZ41" s="24">
        <v>145</v>
      </c>
      <c r="OA41" s="25">
        <v>157.30000000000001</v>
      </c>
      <c r="OB41" s="28"/>
      <c r="OC41" s="57">
        <v>44532.552083333328</v>
      </c>
      <c r="OD41" s="57">
        <v>44532.593749999993</v>
      </c>
      <c r="OE41" s="66">
        <v>277</v>
      </c>
      <c r="OF41" s="66">
        <v>4</v>
      </c>
      <c r="OG41" s="66">
        <v>75</v>
      </c>
      <c r="OH41" s="66">
        <v>34</v>
      </c>
      <c r="OI41" s="66">
        <v>8</v>
      </c>
      <c r="OJ41" s="66">
        <v>65</v>
      </c>
      <c r="OK41" s="66">
        <v>32</v>
      </c>
      <c r="OL41" s="66">
        <v>23</v>
      </c>
      <c r="OM41" s="66">
        <v>0</v>
      </c>
      <c r="ON41" s="24">
        <v>518</v>
      </c>
      <c r="OO41" s="25">
        <v>572.79999999999995</v>
      </c>
      <c r="OP41" s="57">
        <v>44532.552083333328</v>
      </c>
      <c r="OQ41" s="57">
        <v>44532.562499999993</v>
      </c>
      <c r="OR41" s="25">
        <v>166</v>
      </c>
      <c r="OS41" s="25">
        <v>2</v>
      </c>
      <c r="OT41" s="25">
        <v>45</v>
      </c>
      <c r="OU41" s="25">
        <v>19</v>
      </c>
      <c r="OV41" s="25">
        <v>3</v>
      </c>
      <c r="OW41" s="25">
        <v>29</v>
      </c>
      <c r="OX41" s="25">
        <v>24</v>
      </c>
      <c r="OY41" s="25">
        <v>13</v>
      </c>
      <c r="OZ41" s="25">
        <v>0</v>
      </c>
      <c r="PA41" s="24">
        <v>301</v>
      </c>
      <c r="PB41" s="25">
        <v>318.60000000000002</v>
      </c>
      <c r="PC41" s="110" t="s">
        <v>5</v>
      </c>
      <c r="PD41" s="57">
        <v>44532.552083333328</v>
      </c>
      <c r="PE41" s="57">
        <v>44532.593749999993</v>
      </c>
      <c r="PF41" s="66">
        <v>710</v>
      </c>
      <c r="PG41" s="66">
        <v>10</v>
      </c>
      <c r="PH41" s="66">
        <v>173</v>
      </c>
      <c r="PI41" s="66">
        <v>76</v>
      </c>
      <c r="PJ41" s="66">
        <v>12</v>
      </c>
      <c r="PK41" s="66">
        <v>130</v>
      </c>
      <c r="PL41" s="66">
        <v>118</v>
      </c>
      <c r="PM41" s="66">
        <v>63</v>
      </c>
      <c r="PN41" s="66">
        <v>0</v>
      </c>
      <c r="PO41" s="24">
        <v>1292</v>
      </c>
      <c r="PP41" s="25">
        <v>1354.3999999999999</v>
      </c>
    </row>
    <row r="42" spans="1:432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37</v>
      </c>
      <c r="AE42" s="84">
        <v>0</v>
      </c>
      <c r="AF42" s="84">
        <v>5</v>
      </c>
      <c r="AG42" s="84">
        <v>1</v>
      </c>
      <c r="AH42" s="84">
        <v>0</v>
      </c>
      <c r="AI42" s="84">
        <v>0</v>
      </c>
      <c r="AJ42" s="84">
        <v>7</v>
      </c>
      <c r="AK42" s="84">
        <v>1</v>
      </c>
      <c r="AL42" s="84"/>
      <c r="AM42" s="24">
        <v>51</v>
      </c>
      <c r="AN42" s="25">
        <v>46.5</v>
      </c>
      <c r="AO42" s="28"/>
      <c r="AP42" s="57">
        <v>44532.5625</v>
      </c>
      <c r="AQ42" s="57">
        <v>44532.604166666664</v>
      </c>
      <c r="AR42" s="66">
        <v>98</v>
      </c>
      <c r="AS42" s="66">
        <v>1</v>
      </c>
      <c r="AT42" s="66">
        <v>22</v>
      </c>
      <c r="AU42" s="66">
        <v>4</v>
      </c>
      <c r="AV42" s="66">
        <v>0</v>
      </c>
      <c r="AW42" s="66">
        <v>0</v>
      </c>
      <c r="AX42" s="66">
        <v>23</v>
      </c>
      <c r="AY42" s="66">
        <v>7</v>
      </c>
      <c r="AZ42" s="66">
        <v>0</v>
      </c>
      <c r="BA42" s="24">
        <v>155</v>
      </c>
      <c r="BB42" s="25">
        <v>137.6</v>
      </c>
      <c r="BC42" s="57">
        <v>44532.5625</v>
      </c>
      <c r="BD42" s="57">
        <v>44532.572916666664</v>
      </c>
      <c r="BE42" s="84">
        <v>57</v>
      </c>
      <c r="BF42" s="84">
        <v>1</v>
      </c>
      <c r="BG42" s="84">
        <v>23</v>
      </c>
      <c r="BH42" s="84">
        <v>9</v>
      </c>
      <c r="BI42" s="84">
        <v>2</v>
      </c>
      <c r="BJ42" s="84">
        <v>17</v>
      </c>
      <c r="BK42" s="84">
        <v>9</v>
      </c>
      <c r="BL42" s="84">
        <v>3</v>
      </c>
      <c r="BM42" s="84"/>
      <c r="BN42" s="24">
        <v>121</v>
      </c>
      <c r="BO42" s="25">
        <v>137.29999999999998</v>
      </c>
      <c r="BP42" s="28"/>
      <c r="BQ42" s="57">
        <v>44532.5625</v>
      </c>
      <c r="BR42" s="57">
        <v>44532.604166666664</v>
      </c>
      <c r="BS42" s="66">
        <v>267</v>
      </c>
      <c r="BT42" s="66">
        <v>2</v>
      </c>
      <c r="BU42" s="66">
        <v>72</v>
      </c>
      <c r="BV42" s="66">
        <v>33</v>
      </c>
      <c r="BW42" s="66">
        <v>8</v>
      </c>
      <c r="BX42" s="66">
        <v>60</v>
      </c>
      <c r="BY42" s="66">
        <v>31</v>
      </c>
      <c r="BZ42" s="66">
        <v>19</v>
      </c>
      <c r="CA42" s="66">
        <v>0</v>
      </c>
      <c r="CB42" s="24">
        <v>492</v>
      </c>
      <c r="CC42" s="25">
        <v>545.09999999999991</v>
      </c>
      <c r="CD42" s="57">
        <v>44532.5625</v>
      </c>
      <c r="CE42" s="57">
        <v>44532.572916666664</v>
      </c>
      <c r="CF42" s="25">
        <v>94</v>
      </c>
      <c r="CG42" s="25">
        <v>1</v>
      </c>
      <c r="CH42" s="25">
        <v>28</v>
      </c>
      <c r="CI42" s="25">
        <v>10</v>
      </c>
      <c r="CJ42" s="25">
        <v>2</v>
      </c>
      <c r="CK42" s="25">
        <v>17</v>
      </c>
      <c r="CL42" s="25">
        <v>16</v>
      </c>
      <c r="CM42" s="25">
        <v>4</v>
      </c>
      <c r="CN42" s="25">
        <v>0</v>
      </c>
      <c r="CO42" s="24">
        <v>172</v>
      </c>
      <c r="CP42" s="25">
        <v>183.8</v>
      </c>
      <c r="CQ42" s="28"/>
      <c r="CR42" s="57">
        <v>44532.5625</v>
      </c>
      <c r="CS42" s="57">
        <v>44532.604166666664</v>
      </c>
      <c r="CT42" s="66">
        <v>365</v>
      </c>
      <c r="CU42" s="66">
        <v>3</v>
      </c>
      <c r="CV42" s="66">
        <v>94</v>
      </c>
      <c r="CW42" s="66">
        <v>37</v>
      </c>
      <c r="CX42" s="66">
        <v>8</v>
      </c>
      <c r="CY42" s="66">
        <v>60</v>
      </c>
      <c r="CZ42" s="66">
        <v>54</v>
      </c>
      <c r="DA42" s="66">
        <v>26</v>
      </c>
      <c r="DB42" s="66">
        <v>0</v>
      </c>
      <c r="DC42" s="24">
        <v>647</v>
      </c>
      <c r="DD42" s="25">
        <v>682.7</v>
      </c>
      <c r="DE42" s="57">
        <v>44532.5625</v>
      </c>
      <c r="DF42" s="57">
        <v>44532.572916666664</v>
      </c>
      <c r="DG42" s="25">
        <v>92</v>
      </c>
      <c r="DH42" s="25">
        <v>0</v>
      </c>
      <c r="DI42" s="25">
        <v>21</v>
      </c>
      <c r="DJ42" s="25">
        <v>8</v>
      </c>
      <c r="DK42" s="25">
        <v>1</v>
      </c>
      <c r="DL42" s="25">
        <v>20</v>
      </c>
      <c r="DM42" s="25">
        <v>19</v>
      </c>
      <c r="DN42" s="25">
        <v>9</v>
      </c>
      <c r="DO42" s="25">
        <v>0</v>
      </c>
      <c r="DP42" s="24">
        <v>170</v>
      </c>
      <c r="DQ42" s="25">
        <v>176.70000000000002</v>
      </c>
      <c r="DR42" s="28"/>
      <c r="DS42" s="57">
        <v>44532.5625</v>
      </c>
      <c r="DT42" s="57">
        <v>44532.604166666664</v>
      </c>
      <c r="DU42" s="66">
        <v>318</v>
      </c>
      <c r="DV42" s="66">
        <v>6</v>
      </c>
      <c r="DW42" s="66">
        <v>62</v>
      </c>
      <c r="DX42" s="66">
        <v>34</v>
      </c>
      <c r="DY42" s="66">
        <v>3</v>
      </c>
      <c r="DZ42" s="66">
        <v>69</v>
      </c>
      <c r="EA42" s="66">
        <v>64</v>
      </c>
      <c r="EB42" s="66">
        <v>36</v>
      </c>
      <c r="EC42" s="66">
        <v>0</v>
      </c>
      <c r="ED42" s="24">
        <v>592</v>
      </c>
      <c r="EE42" s="25">
        <v>614.70000000000005</v>
      </c>
      <c r="EF42" s="57">
        <v>44532.5625</v>
      </c>
      <c r="EG42" s="57">
        <v>44532.572916666664</v>
      </c>
      <c r="EH42" s="84">
        <v>13</v>
      </c>
      <c r="EI42" s="84">
        <v>0</v>
      </c>
      <c r="EJ42" s="84">
        <v>2</v>
      </c>
      <c r="EK42" s="84">
        <v>0</v>
      </c>
      <c r="EL42" s="84">
        <v>0</v>
      </c>
      <c r="EM42" s="84">
        <v>1</v>
      </c>
      <c r="EN42" s="84">
        <v>5</v>
      </c>
      <c r="EO42" s="84">
        <v>0</v>
      </c>
      <c r="EP42" s="84"/>
      <c r="EQ42" s="24">
        <v>21</v>
      </c>
      <c r="ER42" s="25">
        <v>19</v>
      </c>
      <c r="ES42" s="28"/>
      <c r="ET42" s="57">
        <v>44532.5625</v>
      </c>
      <c r="EU42" s="57">
        <v>44532.604166666664</v>
      </c>
      <c r="EV42" s="66">
        <v>45</v>
      </c>
      <c r="EW42" s="66">
        <v>0</v>
      </c>
      <c r="EX42" s="66">
        <v>5</v>
      </c>
      <c r="EY42" s="66">
        <v>5</v>
      </c>
      <c r="EZ42" s="66">
        <v>0</v>
      </c>
      <c r="FA42" s="66">
        <v>1</v>
      </c>
      <c r="FB42" s="66">
        <v>15</v>
      </c>
      <c r="FC42" s="66">
        <v>6</v>
      </c>
      <c r="FD42" s="66">
        <v>0</v>
      </c>
      <c r="FE42" s="24">
        <v>77</v>
      </c>
      <c r="FF42" s="25">
        <v>66.7</v>
      </c>
      <c r="FG42" s="57">
        <v>44532.5625</v>
      </c>
      <c r="FH42" s="57">
        <v>44532.572916666664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44532.5625</v>
      </c>
      <c r="FV42" s="57">
        <v>44532.604166666664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44532.5625</v>
      </c>
      <c r="GI42" s="57">
        <v>44532.572916666664</v>
      </c>
      <c r="GJ42" s="84">
        <v>1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</v>
      </c>
      <c r="GT42" s="25">
        <v>1</v>
      </c>
      <c r="GU42" s="28"/>
      <c r="GV42" s="57">
        <v>44532.5625</v>
      </c>
      <c r="GW42" s="57">
        <v>44532.604166666664</v>
      </c>
      <c r="GX42" s="66">
        <v>5</v>
      </c>
      <c r="GY42" s="66">
        <v>1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6</v>
      </c>
      <c r="HH42" s="25">
        <v>6</v>
      </c>
      <c r="HI42" s="57">
        <v>44532.5625</v>
      </c>
      <c r="HJ42" s="57">
        <v>44532.572916666664</v>
      </c>
      <c r="HK42" s="25">
        <v>14</v>
      </c>
      <c r="HL42" s="25">
        <v>0</v>
      </c>
      <c r="HM42" s="25">
        <v>2</v>
      </c>
      <c r="HN42" s="25">
        <v>0</v>
      </c>
      <c r="HO42" s="25">
        <v>0</v>
      </c>
      <c r="HP42" s="25">
        <v>1</v>
      </c>
      <c r="HQ42" s="25">
        <v>5</v>
      </c>
      <c r="HR42" s="25">
        <v>0</v>
      </c>
      <c r="HS42" s="25">
        <v>0</v>
      </c>
      <c r="HT42" s="24">
        <v>22</v>
      </c>
      <c r="HU42" s="25">
        <v>20</v>
      </c>
      <c r="HV42" s="28"/>
      <c r="HW42" s="57">
        <v>44532.5625</v>
      </c>
      <c r="HX42" s="57">
        <v>44532.604166666664</v>
      </c>
      <c r="HY42" s="66">
        <v>50</v>
      </c>
      <c r="HZ42" s="66">
        <v>1</v>
      </c>
      <c r="IA42" s="66">
        <v>5</v>
      </c>
      <c r="IB42" s="66">
        <v>5</v>
      </c>
      <c r="IC42" s="66">
        <v>0</v>
      </c>
      <c r="ID42" s="66">
        <v>1</v>
      </c>
      <c r="IE42" s="66">
        <v>15</v>
      </c>
      <c r="IF42" s="66">
        <v>6</v>
      </c>
      <c r="IG42" s="66">
        <v>0</v>
      </c>
      <c r="IH42" s="24">
        <v>83</v>
      </c>
      <c r="II42" s="25">
        <v>72.7</v>
      </c>
      <c r="IJ42" s="57">
        <v>44532.5625</v>
      </c>
      <c r="IK42" s="57">
        <v>44532.572916666664</v>
      </c>
      <c r="IL42" s="25">
        <v>41</v>
      </c>
      <c r="IM42" s="25">
        <v>0</v>
      </c>
      <c r="IN42" s="25">
        <v>7</v>
      </c>
      <c r="IO42" s="25">
        <v>1</v>
      </c>
      <c r="IP42" s="25">
        <v>0</v>
      </c>
      <c r="IQ42" s="25">
        <v>0</v>
      </c>
      <c r="IR42" s="25">
        <v>7</v>
      </c>
      <c r="IS42" s="25">
        <v>1</v>
      </c>
      <c r="IT42" s="25">
        <v>0</v>
      </c>
      <c r="IU42" s="24">
        <v>57</v>
      </c>
      <c r="IV42" s="25">
        <v>52.5</v>
      </c>
      <c r="IW42" s="28"/>
      <c r="IX42" s="57">
        <v>44532.5625</v>
      </c>
      <c r="IY42" s="57">
        <v>44532.604166666664</v>
      </c>
      <c r="IZ42" s="66">
        <v>122</v>
      </c>
      <c r="JA42" s="66">
        <v>1</v>
      </c>
      <c r="JB42" s="66">
        <v>28</v>
      </c>
      <c r="JC42" s="66">
        <v>4</v>
      </c>
      <c r="JD42" s="66">
        <v>0</v>
      </c>
      <c r="JE42" s="66">
        <v>0</v>
      </c>
      <c r="JF42" s="66">
        <v>31</v>
      </c>
      <c r="JG42" s="66">
        <v>8</v>
      </c>
      <c r="JH42" s="66">
        <v>0</v>
      </c>
      <c r="JI42" s="24">
        <v>194</v>
      </c>
      <c r="JJ42" s="25">
        <v>171</v>
      </c>
      <c r="JK42" s="57">
        <v>44532.5625</v>
      </c>
      <c r="JL42" s="57">
        <v>44532.572916666664</v>
      </c>
      <c r="JM42" s="84">
        <v>79</v>
      </c>
      <c r="JN42" s="84">
        <v>0</v>
      </c>
      <c r="JO42" s="84">
        <v>19</v>
      </c>
      <c r="JP42" s="84">
        <v>8</v>
      </c>
      <c r="JQ42" s="84">
        <v>1</v>
      </c>
      <c r="JR42" s="84">
        <v>19</v>
      </c>
      <c r="JS42" s="84">
        <v>14</v>
      </c>
      <c r="JT42" s="84">
        <v>9</v>
      </c>
      <c r="JU42" s="84"/>
      <c r="JV42" s="24">
        <v>149</v>
      </c>
      <c r="JW42" s="25">
        <v>157.70000000000002</v>
      </c>
      <c r="JX42" s="28"/>
      <c r="JY42" s="57">
        <v>44532.5625</v>
      </c>
      <c r="JZ42" s="57">
        <v>44532.604166666664</v>
      </c>
      <c r="KA42" s="66">
        <v>273</v>
      </c>
      <c r="KB42" s="66">
        <v>6</v>
      </c>
      <c r="KC42" s="66">
        <v>57</v>
      </c>
      <c r="KD42" s="66">
        <v>29</v>
      </c>
      <c r="KE42" s="66">
        <v>3</v>
      </c>
      <c r="KF42" s="66">
        <v>68</v>
      </c>
      <c r="KG42" s="66">
        <v>49</v>
      </c>
      <c r="KH42" s="66">
        <v>30</v>
      </c>
      <c r="KI42" s="66">
        <v>0</v>
      </c>
      <c r="KJ42" s="24">
        <v>515</v>
      </c>
      <c r="KK42" s="25">
        <v>548</v>
      </c>
      <c r="KL42" s="57">
        <v>44532.5625</v>
      </c>
      <c r="KM42" s="57">
        <v>44532.572916666664</v>
      </c>
      <c r="KN42" s="84">
        <v>4</v>
      </c>
      <c r="KO42" s="84">
        <v>0</v>
      </c>
      <c r="KP42" s="84">
        <v>2</v>
      </c>
      <c r="KQ42" s="84">
        <v>0</v>
      </c>
      <c r="KR42" s="84">
        <v>0</v>
      </c>
      <c r="KS42" s="84">
        <v>0</v>
      </c>
      <c r="KT42" s="84">
        <v>0</v>
      </c>
      <c r="KU42" s="84">
        <v>0</v>
      </c>
      <c r="KV42" s="84"/>
      <c r="KW42" s="24">
        <v>6</v>
      </c>
      <c r="KX42" s="25">
        <v>6</v>
      </c>
      <c r="KY42" s="28"/>
      <c r="KZ42" s="57">
        <v>44532.5625</v>
      </c>
      <c r="LA42" s="57">
        <v>44532.604166666664</v>
      </c>
      <c r="LB42" s="66">
        <v>24</v>
      </c>
      <c r="LC42" s="66">
        <v>0</v>
      </c>
      <c r="LD42" s="66">
        <v>6</v>
      </c>
      <c r="LE42" s="66">
        <v>0</v>
      </c>
      <c r="LF42" s="66">
        <v>0</v>
      </c>
      <c r="LG42" s="66">
        <v>0</v>
      </c>
      <c r="LH42" s="66">
        <v>8</v>
      </c>
      <c r="LI42" s="66">
        <v>1</v>
      </c>
      <c r="LJ42" s="66">
        <v>0</v>
      </c>
      <c r="LK42" s="24">
        <v>39</v>
      </c>
      <c r="LL42" s="25">
        <v>33.400000000000006</v>
      </c>
      <c r="LM42" s="57">
        <v>44532.5625</v>
      </c>
      <c r="LN42" s="57">
        <v>44532.572916666664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44532.5625</v>
      </c>
      <c r="MB42" s="57">
        <v>44532.604166666664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44532.5625</v>
      </c>
      <c r="MO42" s="57">
        <v>44532.572916666664</v>
      </c>
      <c r="MP42" s="25">
        <v>83</v>
      </c>
      <c r="MQ42" s="25">
        <v>0</v>
      </c>
      <c r="MR42" s="25">
        <v>21</v>
      </c>
      <c r="MS42" s="25">
        <v>8</v>
      </c>
      <c r="MT42" s="25">
        <v>1</v>
      </c>
      <c r="MU42" s="25">
        <v>19</v>
      </c>
      <c r="MV42" s="25">
        <v>14</v>
      </c>
      <c r="MW42" s="25">
        <v>9</v>
      </c>
      <c r="MX42" s="25">
        <v>0</v>
      </c>
      <c r="MY42" s="24">
        <v>155</v>
      </c>
      <c r="MZ42" s="25">
        <v>163.70000000000002</v>
      </c>
      <c r="NA42" s="28"/>
      <c r="NB42" s="57">
        <v>44532.5625</v>
      </c>
      <c r="NC42" s="57">
        <v>44532.604166666664</v>
      </c>
      <c r="ND42" s="66">
        <v>297</v>
      </c>
      <c r="NE42" s="66">
        <v>6</v>
      </c>
      <c r="NF42" s="66">
        <v>63</v>
      </c>
      <c r="NG42" s="66">
        <v>29</v>
      </c>
      <c r="NH42" s="66">
        <v>3</v>
      </c>
      <c r="NI42" s="66">
        <v>68</v>
      </c>
      <c r="NJ42" s="66">
        <v>57</v>
      </c>
      <c r="NK42" s="66">
        <v>31</v>
      </c>
      <c r="NL42" s="66">
        <v>0</v>
      </c>
      <c r="NM42" s="24">
        <v>554</v>
      </c>
      <c r="NN42" s="25">
        <v>581.4</v>
      </c>
      <c r="NO42" s="57">
        <v>44532.5625</v>
      </c>
      <c r="NP42" s="57">
        <v>44532.572916666664</v>
      </c>
      <c r="NQ42" s="25">
        <v>58</v>
      </c>
      <c r="NR42" s="25">
        <v>1</v>
      </c>
      <c r="NS42" s="25">
        <v>23</v>
      </c>
      <c r="NT42" s="25">
        <v>9</v>
      </c>
      <c r="NU42" s="25">
        <v>2</v>
      </c>
      <c r="NV42" s="25">
        <v>17</v>
      </c>
      <c r="NW42" s="25">
        <v>9</v>
      </c>
      <c r="NX42" s="25">
        <v>3</v>
      </c>
      <c r="NY42" s="25">
        <v>0</v>
      </c>
      <c r="NZ42" s="24">
        <v>122</v>
      </c>
      <c r="OA42" s="25">
        <v>138.29999999999998</v>
      </c>
      <c r="OB42" s="28"/>
      <c r="OC42" s="57">
        <v>44532.5625</v>
      </c>
      <c r="OD42" s="57">
        <v>44532.604166666664</v>
      </c>
      <c r="OE42" s="66">
        <v>272</v>
      </c>
      <c r="OF42" s="66">
        <v>3</v>
      </c>
      <c r="OG42" s="66">
        <v>72</v>
      </c>
      <c r="OH42" s="66">
        <v>33</v>
      </c>
      <c r="OI42" s="66">
        <v>8</v>
      </c>
      <c r="OJ42" s="66">
        <v>60</v>
      </c>
      <c r="OK42" s="66">
        <v>31</v>
      </c>
      <c r="OL42" s="66">
        <v>19</v>
      </c>
      <c r="OM42" s="66">
        <v>0</v>
      </c>
      <c r="ON42" s="24">
        <v>498</v>
      </c>
      <c r="OO42" s="25">
        <v>551.09999999999991</v>
      </c>
      <c r="OP42" s="57">
        <v>44532.5625</v>
      </c>
      <c r="OQ42" s="57">
        <v>44532.572916666664</v>
      </c>
      <c r="OR42" s="25">
        <v>191</v>
      </c>
      <c r="OS42" s="25">
        <v>1</v>
      </c>
      <c r="OT42" s="25">
        <v>51</v>
      </c>
      <c r="OU42" s="25">
        <v>18</v>
      </c>
      <c r="OV42" s="25">
        <v>3</v>
      </c>
      <c r="OW42" s="25">
        <v>37</v>
      </c>
      <c r="OX42" s="25">
        <v>35</v>
      </c>
      <c r="OY42" s="25">
        <v>13</v>
      </c>
      <c r="OZ42" s="25">
        <v>0</v>
      </c>
      <c r="PA42" s="24">
        <v>349</v>
      </c>
      <c r="PB42" s="25">
        <v>367.5</v>
      </c>
      <c r="PC42" s="110" t="s">
        <v>5</v>
      </c>
      <c r="PD42" s="57">
        <v>44532.5625</v>
      </c>
      <c r="PE42" s="57">
        <v>44532.604166666664</v>
      </c>
      <c r="PF42" s="66">
        <v>712</v>
      </c>
      <c r="PG42" s="66">
        <v>10</v>
      </c>
      <c r="PH42" s="66">
        <v>162</v>
      </c>
      <c r="PI42" s="66">
        <v>71</v>
      </c>
      <c r="PJ42" s="66">
        <v>11</v>
      </c>
      <c r="PK42" s="66">
        <v>129</v>
      </c>
      <c r="PL42" s="66">
        <v>126</v>
      </c>
      <c r="PM42" s="66">
        <v>63</v>
      </c>
      <c r="PN42" s="66">
        <v>0</v>
      </c>
      <c r="PO42" s="24">
        <v>1284</v>
      </c>
      <c r="PP42" s="25">
        <v>1336.8</v>
      </c>
    </row>
    <row r="43" spans="1:432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23</v>
      </c>
      <c r="AE43" s="85">
        <v>0</v>
      </c>
      <c r="AF43" s="85">
        <v>8</v>
      </c>
      <c r="AG43" s="85">
        <v>1</v>
      </c>
      <c r="AH43" s="85">
        <v>0</v>
      </c>
      <c r="AI43" s="85">
        <v>0</v>
      </c>
      <c r="AJ43" s="85">
        <v>5</v>
      </c>
      <c r="AK43" s="85">
        <v>2</v>
      </c>
      <c r="AL43" s="85"/>
      <c r="AM43" s="24">
        <v>39</v>
      </c>
      <c r="AN43" s="26">
        <v>34.9</v>
      </c>
      <c r="AO43" s="28"/>
      <c r="AP43" s="57">
        <v>44532.572916666664</v>
      </c>
      <c r="AQ43" s="57">
        <v>44532.614583333328</v>
      </c>
      <c r="AR43" s="67">
        <v>80</v>
      </c>
      <c r="AS43" s="67">
        <v>3</v>
      </c>
      <c r="AT43" s="67">
        <v>24</v>
      </c>
      <c r="AU43" s="67">
        <v>4</v>
      </c>
      <c r="AV43" s="67">
        <v>0</v>
      </c>
      <c r="AW43" s="67">
        <v>0</v>
      </c>
      <c r="AX43" s="67">
        <v>20</v>
      </c>
      <c r="AY43" s="67">
        <v>7</v>
      </c>
      <c r="AZ43" s="67">
        <v>0</v>
      </c>
      <c r="BA43" s="24">
        <v>138</v>
      </c>
      <c r="BB43" s="26">
        <v>122.4</v>
      </c>
      <c r="BC43" s="57">
        <v>44532.572916666664</v>
      </c>
      <c r="BD43" s="57">
        <v>44532.583333333328</v>
      </c>
      <c r="BE43" s="85">
        <v>67</v>
      </c>
      <c r="BF43" s="85">
        <v>0</v>
      </c>
      <c r="BG43" s="85">
        <v>15</v>
      </c>
      <c r="BH43" s="85">
        <v>7</v>
      </c>
      <c r="BI43" s="85">
        <v>4</v>
      </c>
      <c r="BJ43" s="85">
        <v>15</v>
      </c>
      <c r="BK43" s="85">
        <v>7</v>
      </c>
      <c r="BL43" s="85">
        <v>10</v>
      </c>
      <c r="BM43" s="85"/>
      <c r="BN43" s="24">
        <v>125</v>
      </c>
      <c r="BO43" s="26">
        <v>136.5</v>
      </c>
      <c r="BP43" s="28"/>
      <c r="BQ43" s="57">
        <v>44532.572916666664</v>
      </c>
      <c r="BR43" s="57">
        <v>44532.614583333328</v>
      </c>
      <c r="BS43" s="67">
        <v>278</v>
      </c>
      <c r="BT43" s="67">
        <v>1</v>
      </c>
      <c r="BU43" s="67">
        <v>83</v>
      </c>
      <c r="BV43" s="67">
        <v>30</v>
      </c>
      <c r="BW43" s="67">
        <v>6</v>
      </c>
      <c r="BX43" s="67">
        <v>61</v>
      </c>
      <c r="BY43" s="67">
        <v>31</v>
      </c>
      <c r="BZ43" s="67">
        <v>29</v>
      </c>
      <c r="CA43" s="67">
        <v>0</v>
      </c>
      <c r="CB43" s="24">
        <v>519</v>
      </c>
      <c r="CC43" s="26">
        <v>560.99999999999989</v>
      </c>
      <c r="CD43" s="57">
        <v>44532.572916666664</v>
      </c>
      <c r="CE43" s="57">
        <v>44532.583333333328</v>
      </c>
      <c r="CF43" s="26">
        <v>90</v>
      </c>
      <c r="CG43" s="26">
        <v>0</v>
      </c>
      <c r="CH43" s="26">
        <v>23</v>
      </c>
      <c r="CI43" s="26">
        <v>8</v>
      </c>
      <c r="CJ43" s="26">
        <v>4</v>
      </c>
      <c r="CK43" s="26">
        <v>15</v>
      </c>
      <c r="CL43" s="26">
        <v>12</v>
      </c>
      <c r="CM43" s="26">
        <v>12</v>
      </c>
      <c r="CN43" s="26">
        <v>0</v>
      </c>
      <c r="CO43" s="24">
        <v>164</v>
      </c>
      <c r="CP43" s="26">
        <v>171.4</v>
      </c>
      <c r="CQ43" s="28"/>
      <c r="CR43" s="57">
        <v>44532.572916666664</v>
      </c>
      <c r="CS43" s="57">
        <v>44532.614583333328</v>
      </c>
      <c r="CT43" s="67">
        <v>358</v>
      </c>
      <c r="CU43" s="67">
        <v>4</v>
      </c>
      <c r="CV43" s="67">
        <v>107</v>
      </c>
      <c r="CW43" s="67">
        <v>34</v>
      </c>
      <c r="CX43" s="67">
        <v>6</v>
      </c>
      <c r="CY43" s="67">
        <v>61</v>
      </c>
      <c r="CZ43" s="67">
        <v>51</v>
      </c>
      <c r="DA43" s="67">
        <v>36</v>
      </c>
      <c r="DB43" s="67">
        <v>0</v>
      </c>
      <c r="DC43" s="24">
        <v>657</v>
      </c>
      <c r="DD43" s="26">
        <v>683.4</v>
      </c>
      <c r="DE43" s="57">
        <v>44532.572916666664</v>
      </c>
      <c r="DF43" s="57">
        <v>44532.583333333328</v>
      </c>
      <c r="DG43" s="26">
        <v>73</v>
      </c>
      <c r="DH43" s="26">
        <v>2</v>
      </c>
      <c r="DI43" s="26">
        <v>16</v>
      </c>
      <c r="DJ43" s="26">
        <v>10</v>
      </c>
      <c r="DK43" s="26">
        <v>0</v>
      </c>
      <c r="DL43" s="26">
        <v>16</v>
      </c>
      <c r="DM43" s="26">
        <v>18</v>
      </c>
      <c r="DN43" s="26">
        <v>9</v>
      </c>
      <c r="DO43" s="26">
        <v>0</v>
      </c>
      <c r="DP43" s="24">
        <v>144</v>
      </c>
      <c r="DQ43" s="26">
        <v>147</v>
      </c>
      <c r="DR43" s="28"/>
      <c r="DS43" s="57">
        <v>44532.572916666664</v>
      </c>
      <c r="DT43" s="57">
        <v>44532.614583333328</v>
      </c>
      <c r="DU43" s="67">
        <v>324</v>
      </c>
      <c r="DV43" s="67">
        <v>7</v>
      </c>
      <c r="DW43" s="67">
        <v>63</v>
      </c>
      <c r="DX43" s="67">
        <v>34</v>
      </c>
      <c r="DY43" s="67">
        <v>3</v>
      </c>
      <c r="DZ43" s="67">
        <v>63</v>
      </c>
      <c r="EA43" s="67">
        <v>65</v>
      </c>
      <c r="EB43" s="67">
        <v>32</v>
      </c>
      <c r="EC43" s="67">
        <v>0</v>
      </c>
      <c r="ED43" s="24">
        <v>591</v>
      </c>
      <c r="EE43" s="26">
        <v>610.29999999999995</v>
      </c>
      <c r="EF43" s="57">
        <v>44532.572916666664</v>
      </c>
      <c r="EG43" s="57">
        <v>44532.583333333328</v>
      </c>
      <c r="EH43" s="85">
        <v>10</v>
      </c>
      <c r="EI43" s="85">
        <v>0</v>
      </c>
      <c r="EJ43" s="85">
        <v>2</v>
      </c>
      <c r="EK43" s="85">
        <v>1</v>
      </c>
      <c r="EL43" s="85">
        <v>0</v>
      </c>
      <c r="EM43" s="85">
        <v>0</v>
      </c>
      <c r="EN43" s="85">
        <v>3</v>
      </c>
      <c r="EO43" s="85">
        <v>4</v>
      </c>
      <c r="EP43" s="85"/>
      <c r="EQ43" s="24">
        <v>20</v>
      </c>
      <c r="ER43" s="26">
        <v>15.5</v>
      </c>
      <c r="ES43" s="28"/>
      <c r="ET43" s="57">
        <v>44532.572916666664</v>
      </c>
      <c r="EU43" s="57">
        <v>44532.614583333328</v>
      </c>
      <c r="EV43" s="67">
        <v>49</v>
      </c>
      <c r="EW43" s="67">
        <v>0</v>
      </c>
      <c r="EX43" s="67">
        <v>5</v>
      </c>
      <c r="EY43" s="67">
        <v>5</v>
      </c>
      <c r="EZ43" s="67">
        <v>0</v>
      </c>
      <c r="FA43" s="67">
        <v>0</v>
      </c>
      <c r="FB43" s="67">
        <v>18</v>
      </c>
      <c r="FC43" s="67">
        <v>7</v>
      </c>
      <c r="FD43" s="67">
        <v>0</v>
      </c>
      <c r="FE43" s="24">
        <v>84</v>
      </c>
      <c r="FF43" s="26">
        <v>70.100000000000009</v>
      </c>
      <c r="FG43" s="57">
        <v>44532.572916666664</v>
      </c>
      <c r="FH43" s="57">
        <v>44532.583333333328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44532.572916666664</v>
      </c>
      <c r="FV43" s="57">
        <v>44532.614583333328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44532.572916666664</v>
      </c>
      <c r="GI43" s="57">
        <v>44532.583333333328</v>
      </c>
      <c r="GJ43" s="85">
        <v>2</v>
      </c>
      <c r="GK43" s="85">
        <v>1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3</v>
      </c>
      <c r="GT43" s="26">
        <v>3</v>
      </c>
      <c r="GU43" s="28"/>
      <c r="GV43" s="57">
        <v>44532.572916666664</v>
      </c>
      <c r="GW43" s="57">
        <v>44532.614583333328</v>
      </c>
      <c r="GX43" s="67">
        <v>7</v>
      </c>
      <c r="GY43" s="67">
        <v>1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8</v>
      </c>
      <c r="HH43" s="26">
        <v>8</v>
      </c>
      <c r="HI43" s="57">
        <v>44532.572916666664</v>
      </c>
      <c r="HJ43" s="57">
        <v>44532.583333333328</v>
      </c>
      <c r="HK43" s="26">
        <v>12</v>
      </c>
      <c r="HL43" s="26">
        <v>1</v>
      </c>
      <c r="HM43" s="26">
        <v>2</v>
      </c>
      <c r="HN43" s="26">
        <v>1</v>
      </c>
      <c r="HO43" s="26">
        <v>0</v>
      </c>
      <c r="HP43" s="26">
        <v>0</v>
      </c>
      <c r="HQ43" s="26">
        <v>3</v>
      </c>
      <c r="HR43" s="26">
        <v>4</v>
      </c>
      <c r="HS43" s="26">
        <v>0</v>
      </c>
      <c r="HT43" s="24">
        <v>23</v>
      </c>
      <c r="HU43" s="26">
        <v>18.5</v>
      </c>
      <c r="HV43" s="28"/>
      <c r="HW43" s="57">
        <v>44532.572916666664</v>
      </c>
      <c r="HX43" s="57">
        <v>44532.614583333328</v>
      </c>
      <c r="HY43" s="67">
        <v>56</v>
      </c>
      <c r="HZ43" s="67">
        <v>1</v>
      </c>
      <c r="IA43" s="67">
        <v>5</v>
      </c>
      <c r="IB43" s="67">
        <v>5</v>
      </c>
      <c r="IC43" s="67">
        <v>0</v>
      </c>
      <c r="ID43" s="67">
        <v>0</v>
      </c>
      <c r="IE43" s="67">
        <v>18</v>
      </c>
      <c r="IF43" s="67">
        <v>7</v>
      </c>
      <c r="IG43" s="67">
        <v>0</v>
      </c>
      <c r="IH43" s="24">
        <v>92</v>
      </c>
      <c r="II43" s="26">
        <v>78.100000000000009</v>
      </c>
      <c r="IJ43" s="57">
        <v>44532.572916666664</v>
      </c>
      <c r="IK43" s="57">
        <v>44532.583333333328</v>
      </c>
      <c r="IL43" s="26">
        <v>30</v>
      </c>
      <c r="IM43" s="26">
        <v>0</v>
      </c>
      <c r="IN43" s="26">
        <v>10</v>
      </c>
      <c r="IO43" s="26">
        <v>1</v>
      </c>
      <c r="IP43" s="26">
        <v>0</v>
      </c>
      <c r="IQ43" s="26">
        <v>0</v>
      </c>
      <c r="IR43" s="26">
        <v>7</v>
      </c>
      <c r="IS43" s="26">
        <v>2</v>
      </c>
      <c r="IT43" s="26">
        <v>0</v>
      </c>
      <c r="IU43" s="24">
        <v>50</v>
      </c>
      <c r="IV43" s="26">
        <v>44.699999999999996</v>
      </c>
      <c r="IW43" s="28"/>
      <c r="IX43" s="57">
        <v>44532.572916666664</v>
      </c>
      <c r="IY43" s="57">
        <v>44532.614583333328</v>
      </c>
      <c r="IZ43" s="67">
        <v>106</v>
      </c>
      <c r="JA43" s="67">
        <v>3</v>
      </c>
      <c r="JB43" s="67">
        <v>30</v>
      </c>
      <c r="JC43" s="67">
        <v>4</v>
      </c>
      <c r="JD43" s="67">
        <v>0</v>
      </c>
      <c r="JE43" s="67">
        <v>0</v>
      </c>
      <c r="JF43" s="67">
        <v>31</v>
      </c>
      <c r="JG43" s="67">
        <v>8</v>
      </c>
      <c r="JH43" s="67">
        <v>0</v>
      </c>
      <c r="JI43" s="24">
        <v>182</v>
      </c>
      <c r="JJ43" s="26">
        <v>159</v>
      </c>
      <c r="JK43" s="57">
        <v>44532.572916666664</v>
      </c>
      <c r="JL43" s="57">
        <v>44532.583333333328</v>
      </c>
      <c r="JM43" s="85">
        <v>63</v>
      </c>
      <c r="JN43" s="85">
        <v>2</v>
      </c>
      <c r="JO43" s="85">
        <v>14</v>
      </c>
      <c r="JP43" s="85">
        <v>9</v>
      </c>
      <c r="JQ43" s="85">
        <v>0</v>
      </c>
      <c r="JR43" s="85">
        <v>16</v>
      </c>
      <c r="JS43" s="85">
        <v>15</v>
      </c>
      <c r="JT43" s="85">
        <v>5</v>
      </c>
      <c r="JU43" s="85"/>
      <c r="JV43" s="24">
        <v>124</v>
      </c>
      <c r="JW43" s="26">
        <v>131.5</v>
      </c>
      <c r="JX43" s="28"/>
      <c r="JY43" s="57">
        <v>44532.572916666664</v>
      </c>
      <c r="JZ43" s="57">
        <v>44532.614583333328</v>
      </c>
      <c r="KA43" s="67">
        <v>275</v>
      </c>
      <c r="KB43" s="67">
        <v>7</v>
      </c>
      <c r="KC43" s="67">
        <v>58</v>
      </c>
      <c r="KD43" s="67">
        <v>29</v>
      </c>
      <c r="KE43" s="67">
        <v>3</v>
      </c>
      <c r="KF43" s="67">
        <v>63</v>
      </c>
      <c r="KG43" s="67">
        <v>47</v>
      </c>
      <c r="KH43" s="67">
        <v>25</v>
      </c>
      <c r="KI43" s="67">
        <v>0</v>
      </c>
      <c r="KJ43" s="24">
        <v>507</v>
      </c>
      <c r="KK43" s="26">
        <v>540.19999999999993</v>
      </c>
      <c r="KL43" s="57">
        <v>44532.572916666664</v>
      </c>
      <c r="KM43" s="57">
        <v>44532.583333333328</v>
      </c>
      <c r="KN43" s="85">
        <v>7</v>
      </c>
      <c r="KO43" s="85">
        <v>0</v>
      </c>
      <c r="KP43" s="85">
        <v>2</v>
      </c>
      <c r="KQ43" s="85">
        <v>0</v>
      </c>
      <c r="KR43" s="85">
        <v>0</v>
      </c>
      <c r="KS43" s="85">
        <v>0</v>
      </c>
      <c r="KT43" s="85">
        <v>2</v>
      </c>
      <c r="KU43" s="85">
        <v>0</v>
      </c>
      <c r="KV43" s="85"/>
      <c r="KW43" s="24">
        <v>11</v>
      </c>
      <c r="KX43" s="26">
        <v>9.8000000000000007</v>
      </c>
      <c r="KY43" s="28"/>
      <c r="KZ43" s="57">
        <v>44532.572916666664</v>
      </c>
      <c r="LA43" s="57">
        <v>44532.614583333328</v>
      </c>
      <c r="LB43" s="67">
        <v>26</v>
      </c>
      <c r="LC43" s="67">
        <v>0</v>
      </c>
      <c r="LD43" s="67">
        <v>6</v>
      </c>
      <c r="LE43" s="67">
        <v>0</v>
      </c>
      <c r="LF43" s="67">
        <v>0</v>
      </c>
      <c r="LG43" s="67">
        <v>0</v>
      </c>
      <c r="LH43" s="67">
        <v>11</v>
      </c>
      <c r="LI43" s="67">
        <v>1</v>
      </c>
      <c r="LJ43" s="67">
        <v>0</v>
      </c>
      <c r="LK43" s="24">
        <v>44</v>
      </c>
      <c r="LL43" s="26">
        <v>36.6</v>
      </c>
      <c r="LM43" s="57">
        <v>44532.572916666664</v>
      </c>
      <c r="LN43" s="57">
        <v>44532.583333333328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44532.572916666664</v>
      </c>
      <c r="MB43" s="57">
        <v>44532.614583333328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44532.572916666664</v>
      </c>
      <c r="MO43" s="57">
        <v>44532.583333333328</v>
      </c>
      <c r="MP43" s="26">
        <v>70</v>
      </c>
      <c r="MQ43" s="26">
        <v>2</v>
      </c>
      <c r="MR43" s="26">
        <v>16</v>
      </c>
      <c r="MS43" s="26">
        <v>9</v>
      </c>
      <c r="MT43" s="26">
        <v>0</v>
      </c>
      <c r="MU43" s="26">
        <v>16</v>
      </c>
      <c r="MV43" s="26">
        <v>17</v>
      </c>
      <c r="MW43" s="26">
        <v>5</v>
      </c>
      <c r="MX43" s="26">
        <v>0</v>
      </c>
      <c r="MY43" s="24">
        <v>135</v>
      </c>
      <c r="MZ43" s="26">
        <v>141.30000000000001</v>
      </c>
      <c r="NA43" s="28"/>
      <c r="NB43" s="57">
        <v>44532.572916666664</v>
      </c>
      <c r="NC43" s="57">
        <v>44532.614583333328</v>
      </c>
      <c r="ND43" s="67">
        <v>301</v>
      </c>
      <c r="NE43" s="67">
        <v>7</v>
      </c>
      <c r="NF43" s="67">
        <v>64</v>
      </c>
      <c r="NG43" s="67">
        <v>29</v>
      </c>
      <c r="NH43" s="67">
        <v>3</v>
      </c>
      <c r="NI43" s="67">
        <v>63</v>
      </c>
      <c r="NJ43" s="67">
        <v>58</v>
      </c>
      <c r="NK43" s="67">
        <v>26</v>
      </c>
      <c r="NL43" s="67">
        <v>0</v>
      </c>
      <c r="NM43" s="24">
        <v>551</v>
      </c>
      <c r="NN43" s="26">
        <v>576.80000000000007</v>
      </c>
      <c r="NO43" s="57">
        <v>44532.572916666664</v>
      </c>
      <c r="NP43" s="57">
        <v>44532.583333333328</v>
      </c>
      <c r="NQ43" s="26">
        <v>69</v>
      </c>
      <c r="NR43" s="26">
        <v>1</v>
      </c>
      <c r="NS43" s="26">
        <v>15</v>
      </c>
      <c r="NT43" s="26">
        <v>7</v>
      </c>
      <c r="NU43" s="26">
        <v>4</v>
      </c>
      <c r="NV43" s="26">
        <v>15</v>
      </c>
      <c r="NW43" s="26">
        <v>7</v>
      </c>
      <c r="NX43" s="26">
        <v>10</v>
      </c>
      <c r="NY43" s="26">
        <v>0</v>
      </c>
      <c r="NZ43" s="24">
        <v>128</v>
      </c>
      <c r="OA43" s="26">
        <v>139.5</v>
      </c>
      <c r="OB43" s="28"/>
      <c r="OC43" s="57">
        <v>44532.572916666664</v>
      </c>
      <c r="OD43" s="57">
        <v>44532.614583333328</v>
      </c>
      <c r="OE43" s="67">
        <v>285</v>
      </c>
      <c r="OF43" s="67">
        <v>2</v>
      </c>
      <c r="OG43" s="67">
        <v>83</v>
      </c>
      <c r="OH43" s="67">
        <v>30</v>
      </c>
      <c r="OI43" s="67">
        <v>6</v>
      </c>
      <c r="OJ43" s="67">
        <v>61</v>
      </c>
      <c r="OK43" s="67">
        <v>31</v>
      </c>
      <c r="OL43" s="67">
        <v>29</v>
      </c>
      <c r="OM43" s="67">
        <v>0</v>
      </c>
      <c r="ON43" s="24">
        <v>527</v>
      </c>
      <c r="OO43" s="26">
        <v>568.99999999999989</v>
      </c>
      <c r="OP43" s="57">
        <v>44532.572916666664</v>
      </c>
      <c r="OQ43" s="57">
        <v>44532.583333333328</v>
      </c>
      <c r="OR43" s="26">
        <v>172</v>
      </c>
      <c r="OS43" s="26">
        <v>3</v>
      </c>
      <c r="OT43" s="26">
        <v>41</v>
      </c>
      <c r="OU43" s="26">
        <v>18</v>
      </c>
      <c r="OV43" s="26">
        <v>4</v>
      </c>
      <c r="OW43" s="26">
        <v>31</v>
      </c>
      <c r="OX43" s="26">
        <v>32</v>
      </c>
      <c r="OY43" s="26">
        <v>21</v>
      </c>
      <c r="OZ43" s="26">
        <v>0</v>
      </c>
      <c r="PA43" s="24">
        <v>322</v>
      </c>
      <c r="PB43" s="26">
        <v>331.2</v>
      </c>
      <c r="PC43" s="110" t="s">
        <v>5</v>
      </c>
      <c r="PD43" s="57">
        <v>44532.572916666664</v>
      </c>
      <c r="PE43" s="57">
        <v>44532.614583333328</v>
      </c>
      <c r="PF43" s="67">
        <v>715</v>
      </c>
      <c r="PG43" s="67">
        <v>12</v>
      </c>
      <c r="PH43" s="67">
        <v>176</v>
      </c>
      <c r="PI43" s="67">
        <v>68</v>
      </c>
      <c r="PJ43" s="67">
        <v>9</v>
      </c>
      <c r="PK43" s="67">
        <v>124</v>
      </c>
      <c r="PL43" s="67">
        <v>127</v>
      </c>
      <c r="PM43" s="67">
        <v>69</v>
      </c>
      <c r="PN43" s="67">
        <v>0</v>
      </c>
      <c r="PO43" s="24">
        <v>1300</v>
      </c>
      <c r="PP43" s="26">
        <v>1338.3</v>
      </c>
    </row>
    <row r="44" spans="1:432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20</v>
      </c>
      <c r="AE44" s="83">
        <v>1</v>
      </c>
      <c r="AF44" s="83">
        <v>6</v>
      </c>
      <c r="AG44" s="83">
        <v>2</v>
      </c>
      <c r="AH44" s="83">
        <v>0</v>
      </c>
      <c r="AI44" s="83">
        <v>0</v>
      </c>
      <c r="AJ44" s="83">
        <v>5</v>
      </c>
      <c r="AK44" s="83">
        <v>2</v>
      </c>
      <c r="AL44" s="83"/>
      <c r="AM44" s="24">
        <v>36</v>
      </c>
      <c r="AN44" s="23">
        <v>32.4</v>
      </c>
      <c r="AO44" s="28"/>
      <c r="AP44" s="65">
        <v>44532.583333333328</v>
      </c>
      <c r="AQ44" s="65">
        <v>44532.624999999993</v>
      </c>
      <c r="AR44" s="54">
        <v>90</v>
      </c>
      <c r="AS44" s="54">
        <v>3</v>
      </c>
      <c r="AT44" s="54">
        <v>21</v>
      </c>
      <c r="AU44" s="54">
        <v>5</v>
      </c>
      <c r="AV44" s="54">
        <v>0</v>
      </c>
      <c r="AW44" s="54">
        <v>0</v>
      </c>
      <c r="AX44" s="54">
        <v>20</v>
      </c>
      <c r="AY44" s="54">
        <v>5</v>
      </c>
      <c r="AZ44" s="54">
        <v>0</v>
      </c>
      <c r="BA44" s="24">
        <v>144</v>
      </c>
      <c r="BB44" s="23">
        <v>130.5</v>
      </c>
      <c r="BC44" s="65">
        <v>44532.583333333328</v>
      </c>
      <c r="BD44" s="65">
        <v>44532.593749999993</v>
      </c>
      <c r="BE44" s="83">
        <v>73</v>
      </c>
      <c r="BF44" s="83">
        <v>0</v>
      </c>
      <c r="BG44" s="83">
        <v>14</v>
      </c>
      <c r="BH44" s="83">
        <v>8</v>
      </c>
      <c r="BI44" s="83">
        <v>1</v>
      </c>
      <c r="BJ44" s="83">
        <v>16</v>
      </c>
      <c r="BK44" s="83">
        <v>7</v>
      </c>
      <c r="BL44" s="83">
        <v>3</v>
      </c>
      <c r="BM44" s="83"/>
      <c r="BN44" s="24">
        <v>122</v>
      </c>
      <c r="BO44" s="23">
        <v>136.70000000000002</v>
      </c>
      <c r="BP44" s="28"/>
      <c r="BQ44" s="65">
        <v>44532.583333333328</v>
      </c>
      <c r="BR44" s="65">
        <v>44532.624999999993</v>
      </c>
      <c r="BS44" s="54">
        <v>288</v>
      </c>
      <c r="BT44" s="54">
        <v>1</v>
      </c>
      <c r="BU44" s="54">
        <v>91</v>
      </c>
      <c r="BV44" s="54">
        <v>29</v>
      </c>
      <c r="BW44" s="54">
        <v>3</v>
      </c>
      <c r="BX44" s="54">
        <v>61</v>
      </c>
      <c r="BY44" s="54">
        <v>30</v>
      </c>
      <c r="BZ44" s="54">
        <v>26</v>
      </c>
      <c r="CA44" s="54">
        <v>0</v>
      </c>
      <c r="CB44" s="24">
        <v>529</v>
      </c>
      <c r="CC44" s="23">
        <v>569.6</v>
      </c>
      <c r="CD44" s="65">
        <v>44532.583333333328</v>
      </c>
      <c r="CE44" s="65">
        <v>44532.593749999993</v>
      </c>
      <c r="CF44" s="23">
        <v>93</v>
      </c>
      <c r="CG44" s="23">
        <v>1</v>
      </c>
      <c r="CH44" s="23">
        <v>20</v>
      </c>
      <c r="CI44" s="23">
        <v>10</v>
      </c>
      <c r="CJ44" s="23">
        <v>1</v>
      </c>
      <c r="CK44" s="23">
        <v>16</v>
      </c>
      <c r="CL44" s="23">
        <v>12</v>
      </c>
      <c r="CM44" s="23">
        <v>5</v>
      </c>
      <c r="CN44" s="23">
        <v>0</v>
      </c>
      <c r="CO44" s="24">
        <v>158</v>
      </c>
      <c r="CP44" s="23">
        <v>169.10000000000002</v>
      </c>
      <c r="CQ44" s="28"/>
      <c r="CR44" s="65">
        <v>44532.583333333328</v>
      </c>
      <c r="CS44" s="65">
        <v>44532.624999999993</v>
      </c>
      <c r="CT44" s="54">
        <v>378</v>
      </c>
      <c r="CU44" s="54">
        <v>4</v>
      </c>
      <c r="CV44" s="54">
        <v>112</v>
      </c>
      <c r="CW44" s="54">
        <v>34</v>
      </c>
      <c r="CX44" s="54">
        <v>3</v>
      </c>
      <c r="CY44" s="54">
        <v>61</v>
      </c>
      <c r="CZ44" s="54">
        <v>50</v>
      </c>
      <c r="DA44" s="54">
        <v>31</v>
      </c>
      <c r="DB44" s="54">
        <v>0</v>
      </c>
      <c r="DC44" s="24">
        <v>673</v>
      </c>
      <c r="DD44" s="23">
        <v>700.1</v>
      </c>
      <c r="DE44" s="65">
        <v>44532.583333333328</v>
      </c>
      <c r="DF44" s="65">
        <v>44532.593749999993</v>
      </c>
      <c r="DG44" s="23">
        <v>80</v>
      </c>
      <c r="DH44" s="23">
        <v>3</v>
      </c>
      <c r="DI44" s="23">
        <v>15</v>
      </c>
      <c r="DJ44" s="23">
        <v>11</v>
      </c>
      <c r="DK44" s="23">
        <v>1</v>
      </c>
      <c r="DL44" s="23">
        <v>17</v>
      </c>
      <c r="DM44" s="23">
        <v>14</v>
      </c>
      <c r="DN44" s="23">
        <v>11</v>
      </c>
      <c r="DO44" s="23">
        <v>0</v>
      </c>
      <c r="DP44" s="24">
        <v>152</v>
      </c>
      <c r="DQ44" s="23">
        <v>158.6</v>
      </c>
      <c r="DR44" s="28"/>
      <c r="DS44" s="65">
        <v>44532.583333333328</v>
      </c>
      <c r="DT44" s="65">
        <v>44532.624999999993</v>
      </c>
      <c r="DU44" s="54">
        <v>353</v>
      </c>
      <c r="DV44" s="54">
        <v>8</v>
      </c>
      <c r="DW44" s="54">
        <v>70</v>
      </c>
      <c r="DX44" s="54">
        <v>26</v>
      </c>
      <c r="DY44" s="54">
        <v>5</v>
      </c>
      <c r="DZ44" s="54">
        <v>60</v>
      </c>
      <c r="EA44" s="54">
        <v>66</v>
      </c>
      <c r="EB44" s="54">
        <v>26</v>
      </c>
      <c r="EC44" s="54">
        <v>0</v>
      </c>
      <c r="ED44" s="24">
        <v>614</v>
      </c>
      <c r="EE44" s="23">
        <v>633.1</v>
      </c>
      <c r="EF44" s="65">
        <v>44532.583333333328</v>
      </c>
      <c r="EG44" s="65">
        <v>44532.593749999993</v>
      </c>
      <c r="EH44" s="83">
        <v>10</v>
      </c>
      <c r="EI44" s="83">
        <v>0</v>
      </c>
      <c r="EJ44" s="83">
        <v>1</v>
      </c>
      <c r="EK44" s="83">
        <v>4</v>
      </c>
      <c r="EL44" s="83">
        <v>0</v>
      </c>
      <c r="EM44" s="83">
        <v>0</v>
      </c>
      <c r="EN44" s="83">
        <v>2</v>
      </c>
      <c r="EO44" s="83">
        <v>1</v>
      </c>
      <c r="EP44" s="83"/>
      <c r="EQ44" s="24">
        <v>18</v>
      </c>
      <c r="ER44" s="23">
        <v>18</v>
      </c>
      <c r="ES44" s="28"/>
      <c r="ET44" s="65">
        <v>44532.583333333328</v>
      </c>
      <c r="EU44" s="65">
        <v>44532.624999999993</v>
      </c>
      <c r="EV44" s="54">
        <v>49</v>
      </c>
      <c r="EW44" s="54">
        <v>0</v>
      </c>
      <c r="EX44" s="54">
        <v>8</v>
      </c>
      <c r="EY44" s="54">
        <v>4</v>
      </c>
      <c r="EZ44" s="54">
        <v>0</v>
      </c>
      <c r="FA44" s="54">
        <v>0</v>
      </c>
      <c r="FB44" s="54">
        <v>22</v>
      </c>
      <c r="FC44" s="54">
        <v>4</v>
      </c>
      <c r="FD44" s="54">
        <v>0</v>
      </c>
      <c r="FE44" s="24">
        <v>87</v>
      </c>
      <c r="FF44" s="23">
        <v>72.599999999999994</v>
      </c>
      <c r="FG44" s="65">
        <v>44532.583333333328</v>
      </c>
      <c r="FH44" s="65">
        <v>44532.593749999993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44532.583333333328</v>
      </c>
      <c r="FV44" s="65">
        <v>44532.624999999993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44532.583333333328</v>
      </c>
      <c r="GI44" s="65">
        <v>44532.593749999993</v>
      </c>
      <c r="GJ44" s="83">
        <v>1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1</v>
      </c>
      <c r="GT44" s="23">
        <v>1</v>
      </c>
      <c r="GU44" s="28"/>
      <c r="GV44" s="65">
        <v>44532.583333333328</v>
      </c>
      <c r="GW44" s="65">
        <v>44532.624999999993</v>
      </c>
      <c r="GX44" s="54">
        <v>5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5</v>
      </c>
      <c r="HH44" s="23">
        <v>5</v>
      </c>
      <c r="HI44" s="65">
        <v>44532.583333333328</v>
      </c>
      <c r="HJ44" s="65">
        <v>44532.593749999993</v>
      </c>
      <c r="HK44" s="23">
        <v>11</v>
      </c>
      <c r="HL44" s="23">
        <v>0</v>
      </c>
      <c r="HM44" s="23">
        <v>1</v>
      </c>
      <c r="HN44" s="23">
        <v>4</v>
      </c>
      <c r="HO44" s="23">
        <v>0</v>
      </c>
      <c r="HP44" s="23">
        <v>0</v>
      </c>
      <c r="HQ44" s="23">
        <v>2</v>
      </c>
      <c r="HR44" s="23">
        <v>1</v>
      </c>
      <c r="HS44" s="23">
        <v>0</v>
      </c>
      <c r="HT44" s="24">
        <v>19</v>
      </c>
      <c r="HU44" s="23">
        <v>19</v>
      </c>
      <c r="HV44" s="28"/>
      <c r="HW44" s="65">
        <v>44532.583333333328</v>
      </c>
      <c r="HX44" s="65">
        <v>44532.624999999993</v>
      </c>
      <c r="HY44" s="54">
        <v>54</v>
      </c>
      <c r="HZ44" s="54">
        <v>0</v>
      </c>
      <c r="IA44" s="54">
        <v>8</v>
      </c>
      <c r="IB44" s="54">
        <v>4</v>
      </c>
      <c r="IC44" s="54">
        <v>0</v>
      </c>
      <c r="ID44" s="54">
        <v>0</v>
      </c>
      <c r="IE44" s="54">
        <v>22</v>
      </c>
      <c r="IF44" s="54">
        <v>4</v>
      </c>
      <c r="IG44" s="54">
        <v>0</v>
      </c>
      <c r="IH44" s="24">
        <v>92</v>
      </c>
      <c r="II44" s="23">
        <v>77.599999999999994</v>
      </c>
      <c r="IJ44" s="65">
        <v>44532.583333333328</v>
      </c>
      <c r="IK44" s="65">
        <v>44532.593749999993</v>
      </c>
      <c r="IL44" s="23">
        <v>27</v>
      </c>
      <c r="IM44" s="23">
        <v>1</v>
      </c>
      <c r="IN44" s="23">
        <v>7</v>
      </c>
      <c r="IO44" s="23">
        <v>2</v>
      </c>
      <c r="IP44" s="23">
        <v>0</v>
      </c>
      <c r="IQ44" s="23">
        <v>0</v>
      </c>
      <c r="IR44" s="23">
        <v>6</v>
      </c>
      <c r="IS44" s="23">
        <v>2</v>
      </c>
      <c r="IT44" s="23">
        <v>0</v>
      </c>
      <c r="IU44" s="24">
        <v>45</v>
      </c>
      <c r="IV44" s="23">
        <v>40.799999999999997</v>
      </c>
      <c r="IW44" s="28"/>
      <c r="IX44" s="65">
        <v>44532.583333333328</v>
      </c>
      <c r="IY44" s="65">
        <v>44532.624999999993</v>
      </c>
      <c r="IZ44" s="54">
        <v>114</v>
      </c>
      <c r="JA44" s="54">
        <v>3</v>
      </c>
      <c r="JB44" s="54">
        <v>27</v>
      </c>
      <c r="JC44" s="54">
        <v>5</v>
      </c>
      <c r="JD44" s="54">
        <v>0</v>
      </c>
      <c r="JE44" s="54">
        <v>0</v>
      </c>
      <c r="JF44" s="54">
        <v>30</v>
      </c>
      <c r="JG44" s="54">
        <v>6</v>
      </c>
      <c r="JH44" s="54">
        <v>0</v>
      </c>
      <c r="JI44" s="24">
        <v>185</v>
      </c>
      <c r="JJ44" s="23">
        <v>164.7</v>
      </c>
      <c r="JK44" s="65">
        <v>44532.583333333328</v>
      </c>
      <c r="JL44" s="65">
        <v>44532.593749999993</v>
      </c>
      <c r="JM44" s="83">
        <v>70</v>
      </c>
      <c r="JN44" s="83">
        <v>3</v>
      </c>
      <c r="JO44" s="83">
        <v>14</v>
      </c>
      <c r="JP44" s="83">
        <v>7</v>
      </c>
      <c r="JQ44" s="83">
        <v>1</v>
      </c>
      <c r="JR44" s="83">
        <v>17</v>
      </c>
      <c r="JS44" s="83">
        <v>12</v>
      </c>
      <c r="JT44" s="83">
        <v>10</v>
      </c>
      <c r="JU44" s="83"/>
      <c r="JV44" s="24">
        <v>134</v>
      </c>
      <c r="JW44" s="23">
        <v>140.60000000000002</v>
      </c>
      <c r="JX44" s="28"/>
      <c r="JY44" s="65">
        <v>44532.583333333328</v>
      </c>
      <c r="JZ44" s="65">
        <v>44532.624999999993</v>
      </c>
      <c r="KA44" s="54">
        <v>304</v>
      </c>
      <c r="KB44" s="54">
        <v>8</v>
      </c>
      <c r="KC44" s="54">
        <v>62</v>
      </c>
      <c r="KD44" s="54">
        <v>22</v>
      </c>
      <c r="KE44" s="54">
        <v>5</v>
      </c>
      <c r="KF44" s="54">
        <v>60</v>
      </c>
      <c r="KG44" s="54">
        <v>44</v>
      </c>
      <c r="KH44" s="54">
        <v>22</v>
      </c>
      <c r="KI44" s="54">
        <v>0</v>
      </c>
      <c r="KJ44" s="24">
        <v>527</v>
      </c>
      <c r="KK44" s="23">
        <v>560.5</v>
      </c>
      <c r="KL44" s="65">
        <v>44532.583333333328</v>
      </c>
      <c r="KM44" s="65">
        <v>44532.593749999993</v>
      </c>
      <c r="KN44" s="83">
        <v>7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9</v>
      </c>
      <c r="KX44" s="23">
        <v>8.4</v>
      </c>
      <c r="KY44" s="28"/>
      <c r="KZ44" s="65">
        <v>44532.583333333328</v>
      </c>
      <c r="LA44" s="65">
        <v>44532.624999999993</v>
      </c>
      <c r="LB44" s="54">
        <v>24</v>
      </c>
      <c r="LC44" s="54">
        <v>0</v>
      </c>
      <c r="LD44" s="54">
        <v>6</v>
      </c>
      <c r="LE44" s="54">
        <v>0</v>
      </c>
      <c r="LF44" s="54">
        <v>0</v>
      </c>
      <c r="LG44" s="54">
        <v>0</v>
      </c>
      <c r="LH44" s="54">
        <v>10</v>
      </c>
      <c r="LI44" s="54">
        <v>1</v>
      </c>
      <c r="LJ44" s="54">
        <v>0</v>
      </c>
      <c r="LK44" s="24">
        <v>41</v>
      </c>
      <c r="LL44" s="23">
        <v>34.200000000000003</v>
      </c>
      <c r="LM44" s="65">
        <v>44532.583333333328</v>
      </c>
      <c r="LN44" s="65">
        <v>44532.593749999993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44532.583333333328</v>
      </c>
      <c r="MB44" s="65">
        <v>44532.624999999993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44532.583333333328</v>
      </c>
      <c r="MO44" s="65">
        <v>44532.593749999993</v>
      </c>
      <c r="MP44" s="23">
        <v>77</v>
      </c>
      <c r="MQ44" s="23">
        <v>3</v>
      </c>
      <c r="MR44" s="23">
        <v>15</v>
      </c>
      <c r="MS44" s="23">
        <v>7</v>
      </c>
      <c r="MT44" s="23">
        <v>1</v>
      </c>
      <c r="MU44" s="23">
        <v>17</v>
      </c>
      <c r="MV44" s="23">
        <v>13</v>
      </c>
      <c r="MW44" s="23">
        <v>10</v>
      </c>
      <c r="MX44" s="23">
        <v>0</v>
      </c>
      <c r="MY44" s="24">
        <v>143</v>
      </c>
      <c r="MZ44" s="23">
        <v>149</v>
      </c>
      <c r="NA44" s="28"/>
      <c r="NB44" s="65">
        <v>44532.583333333328</v>
      </c>
      <c r="NC44" s="65">
        <v>44532.624999999993</v>
      </c>
      <c r="ND44" s="54">
        <v>328</v>
      </c>
      <c r="NE44" s="54">
        <v>8</v>
      </c>
      <c r="NF44" s="54">
        <v>68</v>
      </c>
      <c r="NG44" s="54">
        <v>22</v>
      </c>
      <c r="NH44" s="54">
        <v>5</v>
      </c>
      <c r="NI44" s="54">
        <v>60</v>
      </c>
      <c r="NJ44" s="54">
        <v>54</v>
      </c>
      <c r="NK44" s="54">
        <v>23</v>
      </c>
      <c r="NL44" s="54">
        <v>0</v>
      </c>
      <c r="NM44" s="24">
        <v>568</v>
      </c>
      <c r="NN44" s="23">
        <v>594.70000000000005</v>
      </c>
      <c r="NO44" s="65">
        <v>44532.583333333328</v>
      </c>
      <c r="NP44" s="65">
        <v>44532.593749999993</v>
      </c>
      <c r="NQ44" s="23">
        <v>74</v>
      </c>
      <c r="NR44" s="23">
        <v>0</v>
      </c>
      <c r="NS44" s="23">
        <v>14</v>
      </c>
      <c r="NT44" s="23">
        <v>8</v>
      </c>
      <c r="NU44" s="23">
        <v>1</v>
      </c>
      <c r="NV44" s="23">
        <v>16</v>
      </c>
      <c r="NW44" s="23">
        <v>7</v>
      </c>
      <c r="NX44" s="23">
        <v>3</v>
      </c>
      <c r="NY44" s="23">
        <v>0</v>
      </c>
      <c r="NZ44" s="24">
        <v>123</v>
      </c>
      <c r="OA44" s="23">
        <v>137.70000000000002</v>
      </c>
      <c r="OB44" s="28"/>
      <c r="OC44" s="65">
        <v>44532.583333333328</v>
      </c>
      <c r="OD44" s="65">
        <v>44532.624999999993</v>
      </c>
      <c r="OE44" s="54">
        <v>293</v>
      </c>
      <c r="OF44" s="54">
        <v>1</v>
      </c>
      <c r="OG44" s="54">
        <v>91</v>
      </c>
      <c r="OH44" s="54">
        <v>29</v>
      </c>
      <c r="OI44" s="54">
        <v>3</v>
      </c>
      <c r="OJ44" s="54">
        <v>61</v>
      </c>
      <c r="OK44" s="54">
        <v>30</v>
      </c>
      <c r="OL44" s="54">
        <v>26</v>
      </c>
      <c r="OM44" s="54">
        <v>0</v>
      </c>
      <c r="ON44" s="24">
        <v>534</v>
      </c>
      <c r="OO44" s="23">
        <v>574.6</v>
      </c>
      <c r="OP44" s="65">
        <v>44532.583333333328</v>
      </c>
      <c r="OQ44" s="65">
        <v>44532.593749999993</v>
      </c>
      <c r="OR44" s="23">
        <v>181</v>
      </c>
      <c r="OS44" s="23">
        <v>4</v>
      </c>
      <c r="OT44" s="23">
        <v>36</v>
      </c>
      <c r="OU44" s="23">
        <v>21</v>
      </c>
      <c r="OV44" s="23">
        <v>2</v>
      </c>
      <c r="OW44" s="23">
        <v>33</v>
      </c>
      <c r="OX44" s="23">
        <v>27</v>
      </c>
      <c r="OY44" s="23">
        <v>16</v>
      </c>
      <c r="OZ44" s="23">
        <v>0</v>
      </c>
      <c r="PA44" s="24">
        <v>320</v>
      </c>
      <c r="PB44" s="23">
        <v>337.1</v>
      </c>
      <c r="PC44" s="110" t="s">
        <v>5</v>
      </c>
      <c r="PD44" s="65">
        <v>44532.583333333328</v>
      </c>
      <c r="PE44" s="65">
        <v>44532.624999999993</v>
      </c>
      <c r="PF44" s="54">
        <v>760</v>
      </c>
      <c r="PG44" s="54">
        <v>12</v>
      </c>
      <c r="PH44" s="54">
        <v>188</v>
      </c>
      <c r="PI44" s="54">
        <v>60</v>
      </c>
      <c r="PJ44" s="54">
        <v>8</v>
      </c>
      <c r="PK44" s="54">
        <v>121</v>
      </c>
      <c r="PL44" s="54">
        <v>126</v>
      </c>
      <c r="PM44" s="54">
        <v>58</v>
      </c>
      <c r="PN44" s="54">
        <v>0</v>
      </c>
      <c r="PO44" s="24">
        <v>1333</v>
      </c>
      <c r="PP44" s="23">
        <v>1372.4</v>
      </c>
    </row>
    <row r="45" spans="1:432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18</v>
      </c>
      <c r="AE45" s="84">
        <v>0</v>
      </c>
      <c r="AF45" s="84">
        <v>3</v>
      </c>
      <c r="AG45" s="84">
        <v>0</v>
      </c>
      <c r="AH45" s="84">
        <v>0</v>
      </c>
      <c r="AI45" s="84">
        <v>0</v>
      </c>
      <c r="AJ45" s="84">
        <v>6</v>
      </c>
      <c r="AK45" s="84">
        <v>2</v>
      </c>
      <c r="AL45" s="84"/>
      <c r="AM45" s="24">
        <v>29</v>
      </c>
      <c r="AN45" s="25">
        <v>23.799999999999997</v>
      </c>
      <c r="AO45" s="28"/>
      <c r="AP45" s="57">
        <v>44532.59375</v>
      </c>
      <c r="AQ45" s="57">
        <v>44532.635416666664</v>
      </c>
      <c r="AR45" s="66">
        <v>90</v>
      </c>
      <c r="AS45" s="66">
        <v>2</v>
      </c>
      <c r="AT45" s="66">
        <v>23</v>
      </c>
      <c r="AU45" s="66">
        <v>5</v>
      </c>
      <c r="AV45" s="66">
        <v>0</v>
      </c>
      <c r="AW45" s="66">
        <v>1</v>
      </c>
      <c r="AX45" s="66">
        <v>22</v>
      </c>
      <c r="AY45" s="66">
        <v>5</v>
      </c>
      <c r="AZ45" s="66">
        <v>0</v>
      </c>
      <c r="BA45" s="24">
        <v>148</v>
      </c>
      <c r="BB45" s="25">
        <v>134.30000000000001</v>
      </c>
      <c r="BC45" s="57">
        <v>44532.59375</v>
      </c>
      <c r="BD45" s="57">
        <v>44532.604166666664</v>
      </c>
      <c r="BE45" s="84">
        <v>70</v>
      </c>
      <c r="BF45" s="84">
        <v>1</v>
      </c>
      <c r="BG45" s="84">
        <v>20</v>
      </c>
      <c r="BH45" s="84">
        <v>9</v>
      </c>
      <c r="BI45" s="84">
        <v>1</v>
      </c>
      <c r="BJ45" s="84">
        <v>12</v>
      </c>
      <c r="BK45" s="84">
        <v>8</v>
      </c>
      <c r="BL45" s="84">
        <v>3</v>
      </c>
      <c r="BM45" s="84"/>
      <c r="BN45" s="24">
        <v>124</v>
      </c>
      <c r="BO45" s="25">
        <v>134.6</v>
      </c>
      <c r="BP45" s="28"/>
      <c r="BQ45" s="57">
        <v>44532.59375</v>
      </c>
      <c r="BR45" s="57">
        <v>44532.635416666664</v>
      </c>
      <c r="BS45" s="66">
        <v>285</v>
      </c>
      <c r="BT45" s="66">
        <v>2</v>
      </c>
      <c r="BU45" s="66">
        <v>97</v>
      </c>
      <c r="BV45" s="66">
        <v>31</v>
      </c>
      <c r="BW45" s="66">
        <v>3</v>
      </c>
      <c r="BX45" s="66">
        <v>61</v>
      </c>
      <c r="BY45" s="66">
        <v>30</v>
      </c>
      <c r="BZ45" s="66">
        <v>29</v>
      </c>
      <c r="CA45" s="66">
        <v>0</v>
      </c>
      <c r="CB45" s="24">
        <v>538</v>
      </c>
      <c r="CC45" s="25">
        <v>577.19999999999993</v>
      </c>
      <c r="CD45" s="57">
        <v>44532.59375</v>
      </c>
      <c r="CE45" s="57">
        <v>44532.604166666664</v>
      </c>
      <c r="CF45" s="25">
        <v>88</v>
      </c>
      <c r="CG45" s="25">
        <v>1</v>
      </c>
      <c r="CH45" s="25">
        <v>23</v>
      </c>
      <c r="CI45" s="25">
        <v>9</v>
      </c>
      <c r="CJ45" s="25">
        <v>1</v>
      </c>
      <c r="CK45" s="25">
        <v>12</v>
      </c>
      <c r="CL45" s="25">
        <v>14</v>
      </c>
      <c r="CM45" s="25">
        <v>5</v>
      </c>
      <c r="CN45" s="25">
        <v>0</v>
      </c>
      <c r="CO45" s="24">
        <v>153</v>
      </c>
      <c r="CP45" s="25">
        <v>158.4</v>
      </c>
      <c r="CQ45" s="28"/>
      <c r="CR45" s="57">
        <v>44532.59375</v>
      </c>
      <c r="CS45" s="57">
        <v>44532.635416666664</v>
      </c>
      <c r="CT45" s="66">
        <v>375</v>
      </c>
      <c r="CU45" s="66">
        <v>4</v>
      </c>
      <c r="CV45" s="66">
        <v>120</v>
      </c>
      <c r="CW45" s="66">
        <v>36</v>
      </c>
      <c r="CX45" s="66">
        <v>3</v>
      </c>
      <c r="CY45" s="66">
        <v>62</v>
      </c>
      <c r="CZ45" s="66">
        <v>52</v>
      </c>
      <c r="DA45" s="66">
        <v>34</v>
      </c>
      <c r="DB45" s="66">
        <v>0</v>
      </c>
      <c r="DC45" s="24">
        <v>686</v>
      </c>
      <c r="DD45" s="25">
        <v>711.49999999999989</v>
      </c>
      <c r="DE45" s="57">
        <v>44532.59375</v>
      </c>
      <c r="DF45" s="57">
        <v>44532.604166666664</v>
      </c>
      <c r="DG45" s="25">
        <v>73</v>
      </c>
      <c r="DH45" s="25">
        <v>1</v>
      </c>
      <c r="DI45" s="25">
        <v>10</v>
      </c>
      <c r="DJ45" s="25">
        <v>5</v>
      </c>
      <c r="DK45" s="25">
        <v>1</v>
      </c>
      <c r="DL45" s="25">
        <v>16</v>
      </c>
      <c r="DM45" s="25">
        <v>13</v>
      </c>
      <c r="DN45" s="25">
        <v>7</v>
      </c>
      <c r="DO45" s="25">
        <v>0</v>
      </c>
      <c r="DP45" s="24">
        <v>126</v>
      </c>
      <c r="DQ45" s="25">
        <v>132.4</v>
      </c>
      <c r="DR45" s="28"/>
      <c r="DS45" s="57">
        <v>44532.59375</v>
      </c>
      <c r="DT45" s="57">
        <v>44532.635416666664</v>
      </c>
      <c r="DU45" s="66">
        <v>347</v>
      </c>
      <c r="DV45" s="66">
        <v>6</v>
      </c>
      <c r="DW45" s="66">
        <v>75</v>
      </c>
      <c r="DX45" s="66">
        <v>20</v>
      </c>
      <c r="DY45" s="66">
        <v>4</v>
      </c>
      <c r="DZ45" s="66">
        <v>62</v>
      </c>
      <c r="EA45" s="66">
        <v>63</v>
      </c>
      <c r="EB45" s="66">
        <v>17</v>
      </c>
      <c r="EC45" s="66">
        <v>0</v>
      </c>
      <c r="ED45" s="24">
        <v>594</v>
      </c>
      <c r="EE45" s="25">
        <v>619.80000000000007</v>
      </c>
      <c r="EF45" s="57">
        <v>44532.59375</v>
      </c>
      <c r="EG45" s="57">
        <v>44532.604166666664</v>
      </c>
      <c r="EH45" s="84">
        <v>12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5</v>
      </c>
      <c r="EO45" s="84">
        <v>1</v>
      </c>
      <c r="EP45" s="84"/>
      <c r="EQ45" s="24">
        <v>18</v>
      </c>
      <c r="ER45" s="25">
        <v>14.2</v>
      </c>
      <c r="ES45" s="28"/>
      <c r="ET45" s="57">
        <v>44532.59375</v>
      </c>
      <c r="EU45" s="57">
        <v>44532.635416666664</v>
      </c>
      <c r="EV45" s="66">
        <v>55</v>
      </c>
      <c r="EW45" s="66">
        <v>1</v>
      </c>
      <c r="EX45" s="66">
        <v>8</v>
      </c>
      <c r="EY45" s="66">
        <v>0</v>
      </c>
      <c r="EZ45" s="66">
        <v>0</v>
      </c>
      <c r="FA45" s="66">
        <v>1</v>
      </c>
      <c r="FB45" s="66">
        <v>23</v>
      </c>
      <c r="FC45" s="66">
        <v>3</v>
      </c>
      <c r="FD45" s="66">
        <v>0</v>
      </c>
      <c r="FE45" s="24">
        <v>91</v>
      </c>
      <c r="FF45" s="25">
        <v>75.8</v>
      </c>
      <c r="FG45" s="57">
        <v>44532.59375</v>
      </c>
      <c r="FH45" s="57">
        <v>44532.604166666664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44532.59375</v>
      </c>
      <c r="FV45" s="57">
        <v>44532.635416666664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44532.59375</v>
      </c>
      <c r="GI45" s="57">
        <v>44532.604166666664</v>
      </c>
      <c r="GJ45" s="84">
        <v>1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1</v>
      </c>
      <c r="GT45" s="25">
        <v>1</v>
      </c>
      <c r="GU45" s="28"/>
      <c r="GV45" s="57">
        <v>44532.59375</v>
      </c>
      <c r="GW45" s="57">
        <v>44532.635416666664</v>
      </c>
      <c r="GX45" s="66">
        <v>5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5</v>
      </c>
      <c r="HH45" s="25">
        <v>5</v>
      </c>
      <c r="HI45" s="57">
        <v>44532.59375</v>
      </c>
      <c r="HJ45" s="57">
        <v>44532.604166666664</v>
      </c>
      <c r="HK45" s="25">
        <v>13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5</v>
      </c>
      <c r="HR45" s="25">
        <v>1</v>
      </c>
      <c r="HS45" s="25">
        <v>0</v>
      </c>
      <c r="HT45" s="24">
        <v>19</v>
      </c>
      <c r="HU45" s="25">
        <v>15.2</v>
      </c>
      <c r="HV45" s="28"/>
      <c r="HW45" s="57">
        <v>44532.59375</v>
      </c>
      <c r="HX45" s="57">
        <v>44532.635416666664</v>
      </c>
      <c r="HY45" s="66">
        <v>60</v>
      </c>
      <c r="HZ45" s="66">
        <v>1</v>
      </c>
      <c r="IA45" s="66">
        <v>8</v>
      </c>
      <c r="IB45" s="66">
        <v>0</v>
      </c>
      <c r="IC45" s="66">
        <v>0</v>
      </c>
      <c r="ID45" s="66">
        <v>1</v>
      </c>
      <c r="IE45" s="66">
        <v>23</v>
      </c>
      <c r="IF45" s="66">
        <v>3</v>
      </c>
      <c r="IG45" s="66">
        <v>0</v>
      </c>
      <c r="IH45" s="24">
        <v>96</v>
      </c>
      <c r="II45" s="25">
        <v>80.8</v>
      </c>
      <c r="IJ45" s="57">
        <v>44532.59375</v>
      </c>
      <c r="IK45" s="57">
        <v>44532.604166666664</v>
      </c>
      <c r="IL45" s="25">
        <v>24</v>
      </c>
      <c r="IM45" s="25">
        <v>0</v>
      </c>
      <c r="IN45" s="25">
        <v>4</v>
      </c>
      <c r="IO45" s="25">
        <v>0</v>
      </c>
      <c r="IP45" s="25">
        <v>0</v>
      </c>
      <c r="IQ45" s="25">
        <v>0</v>
      </c>
      <c r="IR45" s="25">
        <v>11</v>
      </c>
      <c r="IS45" s="25">
        <v>3</v>
      </c>
      <c r="IT45" s="25">
        <v>0</v>
      </c>
      <c r="IU45" s="24">
        <v>42</v>
      </c>
      <c r="IV45" s="25">
        <v>33</v>
      </c>
      <c r="IW45" s="28"/>
      <c r="IX45" s="57">
        <v>44532.59375</v>
      </c>
      <c r="IY45" s="57">
        <v>44532.635416666664</v>
      </c>
      <c r="IZ45" s="66">
        <v>110</v>
      </c>
      <c r="JA45" s="66">
        <v>2</v>
      </c>
      <c r="JB45" s="66">
        <v>30</v>
      </c>
      <c r="JC45" s="66">
        <v>8</v>
      </c>
      <c r="JD45" s="66">
        <v>0</v>
      </c>
      <c r="JE45" s="66">
        <v>1</v>
      </c>
      <c r="JF45" s="66">
        <v>33</v>
      </c>
      <c r="JG45" s="66">
        <v>6</v>
      </c>
      <c r="JH45" s="66">
        <v>0</v>
      </c>
      <c r="JI45" s="24">
        <v>190</v>
      </c>
      <c r="JJ45" s="25">
        <v>170.39999999999998</v>
      </c>
      <c r="JK45" s="57">
        <v>44532.59375</v>
      </c>
      <c r="JL45" s="57">
        <v>44532.604166666664</v>
      </c>
      <c r="JM45" s="84">
        <v>61</v>
      </c>
      <c r="JN45" s="84">
        <v>1</v>
      </c>
      <c r="JO45" s="84">
        <v>10</v>
      </c>
      <c r="JP45" s="84">
        <v>5</v>
      </c>
      <c r="JQ45" s="84">
        <v>1</v>
      </c>
      <c r="JR45" s="84">
        <v>16</v>
      </c>
      <c r="JS45" s="84">
        <v>8</v>
      </c>
      <c r="JT45" s="84">
        <v>6</v>
      </c>
      <c r="JU45" s="84"/>
      <c r="JV45" s="24">
        <v>108</v>
      </c>
      <c r="JW45" s="25">
        <v>118.2</v>
      </c>
      <c r="JX45" s="28"/>
      <c r="JY45" s="57">
        <v>44532.59375</v>
      </c>
      <c r="JZ45" s="57">
        <v>44532.635416666664</v>
      </c>
      <c r="KA45" s="66">
        <v>292</v>
      </c>
      <c r="KB45" s="66">
        <v>5</v>
      </c>
      <c r="KC45" s="66">
        <v>67</v>
      </c>
      <c r="KD45" s="66">
        <v>20</v>
      </c>
      <c r="KE45" s="66">
        <v>4</v>
      </c>
      <c r="KF45" s="66">
        <v>61</v>
      </c>
      <c r="KG45" s="66">
        <v>40</v>
      </c>
      <c r="KH45" s="66">
        <v>14</v>
      </c>
      <c r="KI45" s="66">
        <v>0</v>
      </c>
      <c r="KJ45" s="24">
        <v>503</v>
      </c>
      <c r="KK45" s="25">
        <v>544</v>
      </c>
      <c r="KL45" s="57">
        <v>44532.59375</v>
      </c>
      <c r="KM45" s="57">
        <v>44532.604166666664</v>
      </c>
      <c r="KN45" s="84">
        <v>6</v>
      </c>
      <c r="KO45" s="84">
        <v>0</v>
      </c>
      <c r="KP45" s="84">
        <v>1</v>
      </c>
      <c r="KQ45" s="84">
        <v>0</v>
      </c>
      <c r="KR45" s="84">
        <v>0</v>
      </c>
      <c r="KS45" s="84">
        <v>0</v>
      </c>
      <c r="KT45" s="84">
        <v>5</v>
      </c>
      <c r="KU45" s="84">
        <v>1</v>
      </c>
      <c r="KV45" s="84"/>
      <c r="KW45" s="24">
        <v>13</v>
      </c>
      <c r="KX45" s="25">
        <v>9.1999999999999993</v>
      </c>
      <c r="KY45" s="28"/>
      <c r="KZ45" s="57">
        <v>44532.59375</v>
      </c>
      <c r="LA45" s="57">
        <v>44532.635416666664</v>
      </c>
      <c r="LB45" s="66">
        <v>20</v>
      </c>
      <c r="LC45" s="66">
        <v>0</v>
      </c>
      <c r="LD45" s="66">
        <v>7</v>
      </c>
      <c r="LE45" s="66">
        <v>3</v>
      </c>
      <c r="LF45" s="66">
        <v>0</v>
      </c>
      <c r="LG45" s="66">
        <v>0</v>
      </c>
      <c r="LH45" s="66">
        <v>11</v>
      </c>
      <c r="LI45" s="66">
        <v>1</v>
      </c>
      <c r="LJ45" s="66">
        <v>0</v>
      </c>
      <c r="LK45" s="24">
        <v>42</v>
      </c>
      <c r="LL45" s="25">
        <v>36.1</v>
      </c>
      <c r="LM45" s="57">
        <v>44532.59375</v>
      </c>
      <c r="LN45" s="57">
        <v>44532.604166666664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44532.59375</v>
      </c>
      <c r="MB45" s="57">
        <v>44532.635416666664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44532.59375</v>
      </c>
      <c r="MO45" s="57">
        <v>44532.604166666664</v>
      </c>
      <c r="MP45" s="25">
        <v>67</v>
      </c>
      <c r="MQ45" s="25">
        <v>1</v>
      </c>
      <c r="MR45" s="25">
        <v>11</v>
      </c>
      <c r="MS45" s="25">
        <v>5</v>
      </c>
      <c r="MT45" s="25">
        <v>1</v>
      </c>
      <c r="MU45" s="25">
        <v>16</v>
      </c>
      <c r="MV45" s="25">
        <v>13</v>
      </c>
      <c r="MW45" s="25">
        <v>7</v>
      </c>
      <c r="MX45" s="25">
        <v>0</v>
      </c>
      <c r="MY45" s="24">
        <v>121</v>
      </c>
      <c r="MZ45" s="25">
        <v>127.4</v>
      </c>
      <c r="NA45" s="28"/>
      <c r="NB45" s="57">
        <v>44532.59375</v>
      </c>
      <c r="NC45" s="57">
        <v>44532.635416666664</v>
      </c>
      <c r="ND45" s="66">
        <v>312</v>
      </c>
      <c r="NE45" s="66">
        <v>5</v>
      </c>
      <c r="NF45" s="66">
        <v>74</v>
      </c>
      <c r="NG45" s="66">
        <v>23</v>
      </c>
      <c r="NH45" s="66">
        <v>4</v>
      </c>
      <c r="NI45" s="66">
        <v>61</v>
      </c>
      <c r="NJ45" s="66">
        <v>51</v>
      </c>
      <c r="NK45" s="66">
        <v>15</v>
      </c>
      <c r="NL45" s="66">
        <v>0</v>
      </c>
      <c r="NM45" s="24">
        <v>545</v>
      </c>
      <c r="NN45" s="25">
        <v>580.1</v>
      </c>
      <c r="NO45" s="57">
        <v>44532.59375</v>
      </c>
      <c r="NP45" s="57">
        <v>44532.604166666664</v>
      </c>
      <c r="NQ45" s="25">
        <v>71</v>
      </c>
      <c r="NR45" s="25">
        <v>1</v>
      </c>
      <c r="NS45" s="25">
        <v>20</v>
      </c>
      <c r="NT45" s="25">
        <v>9</v>
      </c>
      <c r="NU45" s="25">
        <v>1</v>
      </c>
      <c r="NV45" s="25">
        <v>12</v>
      </c>
      <c r="NW45" s="25">
        <v>8</v>
      </c>
      <c r="NX45" s="25">
        <v>3</v>
      </c>
      <c r="NY45" s="25">
        <v>0</v>
      </c>
      <c r="NZ45" s="24">
        <v>125</v>
      </c>
      <c r="OA45" s="25">
        <v>135.6</v>
      </c>
      <c r="OB45" s="28"/>
      <c r="OC45" s="57">
        <v>44532.59375</v>
      </c>
      <c r="OD45" s="57">
        <v>44532.635416666664</v>
      </c>
      <c r="OE45" s="66">
        <v>290</v>
      </c>
      <c r="OF45" s="66">
        <v>2</v>
      </c>
      <c r="OG45" s="66">
        <v>97</v>
      </c>
      <c r="OH45" s="66">
        <v>31</v>
      </c>
      <c r="OI45" s="66">
        <v>3</v>
      </c>
      <c r="OJ45" s="66">
        <v>61</v>
      </c>
      <c r="OK45" s="66">
        <v>30</v>
      </c>
      <c r="OL45" s="66">
        <v>29</v>
      </c>
      <c r="OM45" s="66">
        <v>0</v>
      </c>
      <c r="ON45" s="24">
        <v>543</v>
      </c>
      <c r="OO45" s="25">
        <v>582.19999999999993</v>
      </c>
      <c r="OP45" s="57">
        <v>44532.59375</v>
      </c>
      <c r="OQ45" s="57">
        <v>44532.604166666664</v>
      </c>
      <c r="OR45" s="25">
        <v>168</v>
      </c>
      <c r="OS45" s="25">
        <v>2</v>
      </c>
      <c r="OT45" s="25">
        <v>34</v>
      </c>
      <c r="OU45" s="25">
        <v>14</v>
      </c>
      <c r="OV45" s="25">
        <v>2</v>
      </c>
      <c r="OW45" s="25">
        <v>28</v>
      </c>
      <c r="OX45" s="25">
        <v>32</v>
      </c>
      <c r="OY45" s="25">
        <v>13</v>
      </c>
      <c r="OZ45" s="25">
        <v>0</v>
      </c>
      <c r="PA45" s="24">
        <v>293</v>
      </c>
      <c r="PB45" s="25">
        <v>301.00000000000006</v>
      </c>
      <c r="PC45" s="110" t="s">
        <v>5</v>
      </c>
      <c r="PD45" s="57">
        <v>44532.59375</v>
      </c>
      <c r="PE45" s="57">
        <v>44532.635416666664</v>
      </c>
      <c r="PF45" s="66">
        <v>747</v>
      </c>
      <c r="PG45" s="66">
        <v>10</v>
      </c>
      <c r="PH45" s="66">
        <v>202</v>
      </c>
      <c r="PI45" s="66">
        <v>59</v>
      </c>
      <c r="PJ45" s="66">
        <v>7</v>
      </c>
      <c r="PK45" s="66">
        <v>124</v>
      </c>
      <c r="PL45" s="66">
        <v>126</v>
      </c>
      <c r="PM45" s="66">
        <v>52</v>
      </c>
      <c r="PN45" s="66">
        <v>0</v>
      </c>
      <c r="PO45" s="24">
        <v>1327</v>
      </c>
      <c r="PP45" s="25">
        <v>1372.4</v>
      </c>
    </row>
    <row r="46" spans="1:432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19</v>
      </c>
      <c r="AE46" s="84">
        <v>2</v>
      </c>
      <c r="AF46" s="84">
        <v>7</v>
      </c>
      <c r="AG46" s="84">
        <v>1</v>
      </c>
      <c r="AH46" s="84">
        <v>0</v>
      </c>
      <c r="AI46" s="84">
        <v>0</v>
      </c>
      <c r="AJ46" s="84">
        <v>4</v>
      </c>
      <c r="AK46" s="84">
        <v>1</v>
      </c>
      <c r="AL46" s="84"/>
      <c r="AM46" s="24">
        <v>34</v>
      </c>
      <c r="AN46" s="25">
        <v>31.3</v>
      </c>
      <c r="AO46" s="28"/>
      <c r="AP46" s="57">
        <v>44532.604166666664</v>
      </c>
      <c r="AQ46" s="57">
        <v>44532.645833333328</v>
      </c>
      <c r="AR46" s="66">
        <v>99</v>
      </c>
      <c r="AS46" s="66">
        <v>2</v>
      </c>
      <c r="AT46" s="66">
        <v>23</v>
      </c>
      <c r="AU46" s="66">
        <v>5</v>
      </c>
      <c r="AV46" s="66">
        <v>0</v>
      </c>
      <c r="AW46" s="66">
        <v>1</v>
      </c>
      <c r="AX46" s="66">
        <v>22</v>
      </c>
      <c r="AY46" s="66">
        <v>7</v>
      </c>
      <c r="AZ46" s="66">
        <v>0</v>
      </c>
      <c r="BA46" s="24">
        <v>159</v>
      </c>
      <c r="BB46" s="25">
        <v>143.70000000000002</v>
      </c>
      <c r="BC46" s="57">
        <v>44532.604166666664</v>
      </c>
      <c r="BD46" s="57">
        <v>44532.614583333328</v>
      </c>
      <c r="BE46" s="84">
        <v>68</v>
      </c>
      <c r="BF46" s="84">
        <v>0</v>
      </c>
      <c r="BG46" s="84">
        <v>34</v>
      </c>
      <c r="BH46" s="84">
        <v>6</v>
      </c>
      <c r="BI46" s="84">
        <v>0</v>
      </c>
      <c r="BJ46" s="84">
        <v>18</v>
      </c>
      <c r="BK46" s="84">
        <v>9</v>
      </c>
      <c r="BL46" s="84">
        <v>13</v>
      </c>
      <c r="BM46" s="84"/>
      <c r="BN46" s="24">
        <v>148</v>
      </c>
      <c r="BO46" s="25">
        <v>153.19999999999999</v>
      </c>
      <c r="BP46" s="28"/>
      <c r="BQ46" s="57">
        <v>44532.604166666664</v>
      </c>
      <c r="BR46" s="57">
        <v>44532.645833333328</v>
      </c>
      <c r="BS46" s="66">
        <v>301</v>
      </c>
      <c r="BT46" s="66">
        <v>2</v>
      </c>
      <c r="BU46" s="66">
        <v>101</v>
      </c>
      <c r="BV46" s="66">
        <v>30</v>
      </c>
      <c r="BW46" s="66">
        <v>2</v>
      </c>
      <c r="BX46" s="66">
        <v>63</v>
      </c>
      <c r="BY46" s="66">
        <v>36</v>
      </c>
      <c r="BZ46" s="66">
        <v>33</v>
      </c>
      <c r="CA46" s="66">
        <v>0</v>
      </c>
      <c r="CB46" s="24">
        <v>568</v>
      </c>
      <c r="CC46" s="25">
        <v>600.6</v>
      </c>
      <c r="CD46" s="57">
        <v>44532.604166666664</v>
      </c>
      <c r="CE46" s="57">
        <v>44532.614583333328</v>
      </c>
      <c r="CF46" s="25">
        <v>87</v>
      </c>
      <c r="CG46" s="25">
        <v>2</v>
      </c>
      <c r="CH46" s="25">
        <v>41</v>
      </c>
      <c r="CI46" s="25">
        <v>7</v>
      </c>
      <c r="CJ46" s="25">
        <v>0</v>
      </c>
      <c r="CK46" s="25">
        <v>18</v>
      </c>
      <c r="CL46" s="25">
        <v>13</v>
      </c>
      <c r="CM46" s="25">
        <v>14</v>
      </c>
      <c r="CN46" s="25">
        <v>0</v>
      </c>
      <c r="CO46" s="24">
        <v>182</v>
      </c>
      <c r="CP46" s="25">
        <v>184.5</v>
      </c>
      <c r="CQ46" s="28"/>
      <c r="CR46" s="57">
        <v>44532.604166666664</v>
      </c>
      <c r="CS46" s="57">
        <v>44532.645833333328</v>
      </c>
      <c r="CT46" s="66">
        <v>400</v>
      </c>
      <c r="CU46" s="66">
        <v>4</v>
      </c>
      <c r="CV46" s="66">
        <v>124</v>
      </c>
      <c r="CW46" s="66">
        <v>35</v>
      </c>
      <c r="CX46" s="66">
        <v>2</v>
      </c>
      <c r="CY46" s="66">
        <v>64</v>
      </c>
      <c r="CZ46" s="66">
        <v>58</v>
      </c>
      <c r="DA46" s="66">
        <v>40</v>
      </c>
      <c r="DB46" s="66">
        <v>0</v>
      </c>
      <c r="DC46" s="24">
        <v>727</v>
      </c>
      <c r="DD46" s="25">
        <v>744.30000000000007</v>
      </c>
      <c r="DE46" s="57">
        <v>44532.604166666664</v>
      </c>
      <c r="DF46" s="57">
        <v>44532.614583333328</v>
      </c>
      <c r="DG46" s="25">
        <v>98</v>
      </c>
      <c r="DH46" s="25">
        <v>1</v>
      </c>
      <c r="DI46" s="25">
        <v>22</v>
      </c>
      <c r="DJ46" s="25">
        <v>8</v>
      </c>
      <c r="DK46" s="25">
        <v>1</v>
      </c>
      <c r="DL46" s="25">
        <v>14</v>
      </c>
      <c r="DM46" s="25">
        <v>20</v>
      </c>
      <c r="DN46" s="25">
        <v>5</v>
      </c>
      <c r="DO46" s="25">
        <v>0</v>
      </c>
      <c r="DP46" s="24">
        <v>169</v>
      </c>
      <c r="DQ46" s="25">
        <v>172.3</v>
      </c>
      <c r="DR46" s="28"/>
      <c r="DS46" s="57">
        <v>44532.604166666664</v>
      </c>
      <c r="DT46" s="57">
        <v>44532.645833333328</v>
      </c>
      <c r="DU46" s="66">
        <v>363</v>
      </c>
      <c r="DV46" s="66">
        <v>6</v>
      </c>
      <c r="DW46" s="66">
        <v>76</v>
      </c>
      <c r="DX46" s="66">
        <v>25</v>
      </c>
      <c r="DY46" s="66">
        <v>3</v>
      </c>
      <c r="DZ46" s="66">
        <v>62</v>
      </c>
      <c r="EA46" s="66">
        <v>62</v>
      </c>
      <c r="EB46" s="66">
        <v>13</v>
      </c>
      <c r="EC46" s="66">
        <v>0</v>
      </c>
      <c r="ED46" s="24">
        <v>610</v>
      </c>
      <c r="EE46" s="25">
        <v>640.79999999999995</v>
      </c>
      <c r="EF46" s="57">
        <v>44532.604166666664</v>
      </c>
      <c r="EG46" s="57">
        <v>44532.614583333328</v>
      </c>
      <c r="EH46" s="84">
        <v>17</v>
      </c>
      <c r="EI46" s="84">
        <v>0</v>
      </c>
      <c r="EJ46" s="84">
        <v>2</v>
      </c>
      <c r="EK46" s="84">
        <v>0</v>
      </c>
      <c r="EL46" s="84">
        <v>0</v>
      </c>
      <c r="EM46" s="84">
        <v>0</v>
      </c>
      <c r="EN46" s="84">
        <v>8</v>
      </c>
      <c r="EO46" s="84">
        <v>1</v>
      </c>
      <c r="EP46" s="84"/>
      <c r="EQ46" s="24">
        <v>28</v>
      </c>
      <c r="ER46" s="25">
        <v>22.4</v>
      </c>
      <c r="ES46" s="28"/>
      <c r="ET46" s="57">
        <v>44532.604166666664</v>
      </c>
      <c r="EU46" s="57">
        <v>44532.645833333328</v>
      </c>
      <c r="EV46" s="66">
        <v>61</v>
      </c>
      <c r="EW46" s="66">
        <v>1</v>
      </c>
      <c r="EX46" s="66">
        <v>12</v>
      </c>
      <c r="EY46" s="66">
        <v>1</v>
      </c>
      <c r="EZ46" s="66">
        <v>0</v>
      </c>
      <c r="FA46" s="66">
        <v>1</v>
      </c>
      <c r="FB46" s="66">
        <v>20</v>
      </c>
      <c r="FC46" s="66">
        <v>2</v>
      </c>
      <c r="FD46" s="66">
        <v>0</v>
      </c>
      <c r="FE46" s="24">
        <v>98</v>
      </c>
      <c r="FF46" s="25">
        <v>85.9</v>
      </c>
      <c r="FG46" s="57">
        <v>44532.604166666664</v>
      </c>
      <c r="FH46" s="57">
        <v>44532.614583333328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44532.604166666664</v>
      </c>
      <c r="FV46" s="57">
        <v>44532.645833333328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44532.604166666664</v>
      </c>
      <c r="GI46" s="57">
        <v>44532.614583333328</v>
      </c>
      <c r="GJ46" s="84">
        <v>3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3</v>
      </c>
      <c r="GT46" s="25">
        <v>3</v>
      </c>
      <c r="GU46" s="28"/>
      <c r="GV46" s="57">
        <v>44532.604166666664</v>
      </c>
      <c r="GW46" s="57">
        <v>44532.645833333328</v>
      </c>
      <c r="GX46" s="66">
        <v>8</v>
      </c>
      <c r="GY46" s="66">
        <v>0</v>
      </c>
      <c r="GZ46" s="66">
        <v>2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10</v>
      </c>
      <c r="HH46" s="25">
        <v>10</v>
      </c>
      <c r="HI46" s="57">
        <v>44532.604166666664</v>
      </c>
      <c r="HJ46" s="57">
        <v>44532.614583333328</v>
      </c>
      <c r="HK46" s="25">
        <v>20</v>
      </c>
      <c r="HL46" s="25">
        <v>0</v>
      </c>
      <c r="HM46" s="25">
        <v>2</v>
      </c>
      <c r="HN46" s="25">
        <v>0</v>
      </c>
      <c r="HO46" s="25">
        <v>0</v>
      </c>
      <c r="HP46" s="25">
        <v>0</v>
      </c>
      <c r="HQ46" s="25">
        <v>8</v>
      </c>
      <c r="HR46" s="25">
        <v>1</v>
      </c>
      <c r="HS46" s="25">
        <v>0</v>
      </c>
      <c r="HT46" s="24">
        <v>31</v>
      </c>
      <c r="HU46" s="25">
        <v>25.4</v>
      </c>
      <c r="HV46" s="28"/>
      <c r="HW46" s="57">
        <v>44532.604166666664</v>
      </c>
      <c r="HX46" s="57">
        <v>44532.645833333328</v>
      </c>
      <c r="HY46" s="66">
        <v>69</v>
      </c>
      <c r="HZ46" s="66">
        <v>1</v>
      </c>
      <c r="IA46" s="66">
        <v>14</v>
      </c>
      <c r="IB46" s="66">
        <v>1</v>
      </c>
      <c r="IC46" s="66">
        <v>0</v>
      </c>
      <c r="ID46" s="66">
        <v>1</v>
      </c>
      <c r="IE46" s="66">
        <v>20</v>
      </c>
      <c r="IF46" s="66">
        <v>2</v>
      </c>
      <c r="IG46" s="66">
        <v>0</v>
      </c>
      <c r="IH46" s="24">
        <v>108</v>
      </c>
      <c r="II46" s="25">
        <v>95.9</v>
      </c>
      <c r="IJ46" s="57">
        <v>44532.604166666664</v>
      </c>
      <c r="IK46" s="57">
        <v>44532.614583333328</v>
      </c>
      <c r="IL46" s="25">
        <v>25</v>
      </c>
      <c r="IM46" s="25">
        <v>2</v>
      </c>
      <c r="IN46" s="25">
        <v>9</v>
      </c>
      <c r="IO46" s="25">
        <v>1</v>
      </c>
      <c r="IP46" s="25">
        <v>0</v>
      </c>
      <c r="IQ46" s="25">
        <v>0</v>
      </c>
      <c r="IR46" s="25">
        <v>7</v>
      </c>
      <c r="IS46" s="25">
        <v>1</v>
      </c>
      <c r="IT46" s="25">
        <v>0</v>
      </c>
      <c r="IU46" s="24">
        <v>45</v>
      </c>
      <c r="IV46" s="25">
        <v>40.5</v>
      </c>
      <c r="IW46" s="28"/>
      <c r="IX46" s="57">
        <v>44532.604166666664</v>
      </c>
      <c r="IY46" s="57">
        <v>44532.645833333328</v>
      </c>
      <c r="IZ46" s="66">
        <v>121</v>
      </c>
      <c r="JA46" s="66">
        <v>2</v>
      </c>
      <c r="JB46" s="66">
        <v>29</v>
      </c>
      <c r="JC46" s="66">
        <v>9</v>
      </c>
      <c r="JD46" s="66">
        <v>0</v>
      </c>
      <c r="JE46" s="66">
        <v>1</v>
      </c>
      <c r="JF46" s="66">
        <v>28</v>
      </c>
      <c r="JG46" s="66">
        <v>7</v>
      </c>
      <c r="JH46" s="66">
        <v>0</v>
      </c>
      <c r="JI46" s="24">
        <v>197</v>
      </c>
      <c r="JJ46" s="25">
        <v>180.1</v>
      </c>
      <c r="JK46" s="57">
        <v>44532.604166666664</v>
      </c>
      <c r="JL46" s="57">
        <v>44532.614583333328</v>
      </c>
      <c r="JM46" s="84">
        <v>81</v>
      </c>
      <c r="JN46" s="84">
        <v>1</v>
      </c>
      <c r="JO46" s="84">
        <v>20</v>
      </c>
      <c r="JP46" s="84">
        <v>8</v>
      </c>
      <c r="JQ46" s="84">
        <v>1</v>
      </c>
      <c r="JR46" s="84">
        <v>14</v>
      </c>
      <c r="JS46" s="84">
        <v>12</v>
      </c>
      <c r="JT46" s="84">
        <v>4</v>
      </c>
      <c r="JU46" s="84"/>
      <c r="JV46" s="24">
        <v>141</v>
      </c>
      <c r="JW46" s="25">
        <v>149.90000000000003</v>
      </c>
      <c r="JX46" s="28"/>
      <c r="JY46" s="57">
        <v>44532.604166666664</v>
      </c>
      <c r="JZ46" s="57">
        <v>44532.645833333328</v>
      </c>
      <c r="KA46" s="66">
        <v>302</v>
      </c>
      <c r="KB46" s="66">
        <v>5</v>
      </c>
      <c r="KC46" s="66">
        <v>64</v>
      </c>
      <c r="KD46" s="66">
        <v>24</v>
      </c>
      <c r="KE46" s="66">
        <v>3</v>
      </c>
      <c r="KF46" s="66">
        <v>61</v>
      </c>
      <c r="KG46" s="66">
        <v>42</v>
      </c>
      <c r="KH46" s="66">
        <v>11</v>
      </c>
      <c r="KI46" s="66">
        <v>0</v>
      </c>
      <c r="KJ46" s="24">
        <v>512</v>
      </c>
      <c r="KK46" s="25">
        <v>554.9</v>
      </c>
      <c r="KL46" s="57">
        <v>44532.604166666664</v>
      </c>
      <c r="KM46" s="57">
        <v>44532.614583333328</v>
      </c>
      <c r="KN46" s="84">
        <v>6</v>
      </c>
      <c r="KO46" s="84">
        <v>0</v>
      </c>
      <c r="KP46" s="84">
        <v>2</v>
      </c>
      <c r="KQ46" s="84">
        <v>0</v>
      </c>
      <c r="KR46" s="84">
        <v>0</v>
      </c>
      <c r="KS46" s="84">
        <v>0</v>
      </c>
      <c r="KT46" s="84">
        <v>3</v>
      </c>
      <c r="KU46" s="84">
        <v>0</v>
      </c>
      <c r="KV46" s="84"/>
      <c r="KW46" s="24">
        <v>11</v>
      </c>
      <c r="KX46" s="25">
        <v>9.1999999999999993</v>
      </c>
      <c r="KY46" s="28"/>
      <c r="KZ46" s="57">
        <v>44532.604166666664</v>
      </c>
      <c r="LA46" s="57">
        <v>44532.645833333328</v>
      </c>
      <c r="LB46" s="66">
        <v>22</v>
      </c>
      <c r="LC46" s="66">
        <v>0</v>
      </c>
      <c r="LD46" s="66">
        <v>6</v>
      </c>
      <c r="LE46" s="66">
        <v>4</v>
      </c>
      <c r="LF46" s="66">
        <v>0</v>
      </c>
      <c r="LG46" s="66">
        <v>0</v>
      </c>
      <c r="LH46" s="66">
        <v>6</v>
      </c>
      <c r="LI46" s="66">
        <v>0</v>
      </c>
      <c r="LJ46" s="66">
        <v>0</v>
      </c>
      <c r="LK46" s="24">
        <v>38</v>
      </c>
      <c r="LL46" s="25">
        <v>36.4</v>
      </c>
      <c r="LM46" s="57">
        <v>44532.604166666664</v>
      </c>
      <c r="LN46" s="57">
        <v>44532.614583333328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44532.604166666664</v>
      </c>
      <c r="MB46" s="57">
        <v>44532.645833333328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44532.604166666664</v>
      </c>
      <c r="MO46" s="57">
        <v>44532.614583333328</v>
      </c>
      <c r="MP46" s="25">
        <v>87</v>
      </c>
      <c r="MQ46" s="25">
        <v>1</v>
      </c>
      <c r="MR46" s="25">
        <v>22</v>
      </c>
      <c r="MS46" s="25">
        <v>8</v>
      </c>
      <c r="MT46" s="25">
        <v>1</v>
      </c>
      <c r="MU46" s="25">
        <v>14</v>
      </c>
      <c r="MV46" s="25">
        <v>15</v>
      </c>
      <c r="MW46" s="25">
        <v>4</v>
      </c>
      <c r="MX46" s="25">
        <v>0</v>
      </c>
      <c r="MY46" s="24">
        <v>152</v>
      </c>
      <c r="MZ46" s="25">
        <v>159.10000000000002</v>
      </c>
      <c r="NA46" s="28"/>
      <c r="NB46" s="57">
        <v>44532.604166666664</v>
      </c>
      <c r="NC46" s="57">
        <v>44532.645833333328</v>
      </c>
      <c r="ND46" s="66">
        <v>324</v>
      </c>
      <c r="NE46" s="66">
        <v>5</v>
      </c>
      <c r="NF46" s="66">
        <v>70</v>
      </c>
      <c r="NG46" s="66">
        <v>28</v>
      </c>
      <c r="NH46" s="66">
        <v>3</v>
      </c>
      <c r="NI46" s="66">
        <v>61</v>
      </c>
      <c r="NJ46" s="66">
        <v>48</v>
      </c>
      <c r="NK46" s="66">
        <v>11</v>
      </c>
      <c r="NL46" s="66">
        <v>0</v>
      </c>
      <c r="NM46" s="24">
        <v>550</v>
      </c>
      <c r="NN46" s="25">
        <v>591.30000000000007</v>
      </c>
      <c r="NO46" s="57">
        <v>44532.604166666664</v>
      </c>
      <c r="NP46" s="57">
        <v>44532.614583333328</v>
      </c>
      <c r="NQ46" s="25">
        <v>71</v>
      </c>
      <c r="NR46" s="25">
        <v>0</v>
      </c>
      <c r="NS46" s="25">
        <v>34</v>
      </c>
      <c r="NT46" s="25">
        <v>6</v>
      </c>
      <c r="NU46" s="25">
        <v>0</v>
      </c>
      <c r="NV46" s="25">
        <v>18</v>
      </c>
      <c r="NW46" s="25">
        <v>9</v>
      </c>
      <c r="NX46" s="25">
        <v>13</v>
      </c>
      <c r="NY46" s="25">
        <v>0</v>
      </c>
      <c r="NZ46" s="24">
        <v>151</v>
      </c>
      <c r="OA46" s="25">
        <v>156.19999999999999</v>
      </c>
      <c r="OB46" s="28"/>
      <c r="OC46" s="57">
        <v>44532.604166666664</v>
      </c>
      <c r="OD46" s="57">
        <v>44532.645833333328</v>
      </c>
      <c r="OE46" s="66">
        <v>309</v>
      </c>
      <c r="OF46" s="66">
        <v>2</v>
      </c>
      <c r="OG46" s="66">
        <v>103</v>
      </c>
      <c r="OH46" s="66">
        <v>30</v>
      </c>
      <c r="OI46" s="66">
        <v>2</v>
      </c>
      <c r="OJ46" s="66">
        <v>63</v>
      </c>
      <c r="OK46" s="66">
        <v>36</v>
      </c>
      <c r="OL46" s="66">
        <v>33</v>
      </c>
      <c r="OM46" s="66">
        <v>0</v>
      </c>
      <c r="ON46" s="24">
        <v>578</v>
      </c>
      <c r="OO46" s="25">
        <v>610.6</v>
      </c>
      <c r="OP46" s="57">
        <v>44532.604166666664</v>
      </c>
      <c r="OQ46" s="57">
        <v>44532.614583333328</v>
      </c>
      <c r="OR46" s="25">
        <v>194</v>
      </c>
      <c r="OS46" s="25">
        <v>3</v>
      </c>
      <c r="OT46" s="25">
        <v>65</v>
      </c>
      <c r="OU46" s="25">
        <v>15</v>
      </c>
      <c r="OV46" s="25">
        <v>1</v>
      </c>
      <c r="OW46" s="25">
        <v>32</v>
      </c>
      <c r="OX46" s="25">
        <v>36</v>
      </c>
      <c r="OY46" s="25">
        <v>19</v>
      </c>
      <c r="OZ46" s="25">
        <v>0</v>
      </c>
      <c r="PA46" s="24">
        <v>365</v>
      </c>
      <c r="PB46" s="25">
        <v>369</v>
      </c>
      <c r="PC46" s="110" t="s">
        <v>5</v>
      </c>
      <c r="PD46" s="57">
        <v>44532.604166666664</v>
      </c>
      <c r="PE46" s="57">
        <v>44532.645833333328</v>
      </c>
      <c r="PF46" s="66">
        <v>793</v>
      </c>
      <c r="PG46" s="66">
        <v>10</v>
      </c>
      <c r="PH46" s="66">
        <v>208</v>
      </c>
      <c r="PI46" s="66">
        <v>64</v>
      </c>
      <c r="PJ46" s="66">
        <v>5</v>
      </c>
      <c r="PK46" s="66">
        <v>126</v>
      </c>
      <c r="PL46" s="66">
        <v>126</v>
      </c>
      <c r="PM46" s="66">
        <v>53</v>
      </c>
      <c r="PN46" s="66">
        <v>0</v>
      </c>
      <c r="PO46" s="24">
        <v>1385</v>
      </c>
      <c r="PP46" s="25">
        <v>1431.5</v>
      </c>
    </row>
    <row r="47" spans="1:432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33</v>
      </c>
      <c r="AE47" s="85">
        <v>0</v>
      </c>
      <c r="AF47" s="85">
        <v>5</v>
      </c>
      <c r="AG47" s="85">
        <v>2</v>
      </c>
      <c r="AH47" s="85">
        <v>0</v>
      </c>
      <c r="AI47" s="85">
        <v>0</v>
      </c>
      <c r="AJ47" s="85">
        <v>5</v>
      </c>
      <c r="AK47" s="85">
        <v>0</v>
      </c>
      <c r="AL47" s="85"/>
      <c r="AM47" s="24">
        <v>45</v>
      </c>
      <c r="AN47" s="26">
        <v>43</v>
      </c>
      <c r="AO47" s="28"/>
      <c r="AP47" s="57">
        <v>44532.614583333328</v>
      </c>
      <c r="AQ47" s="57">
        <v>44532.656249999993</v>
      </c>
      <c r="AR47" s="67">
        <v>108</v>
      </c>
      <c r="AS47" s="67">
        <v>0</v>
      </c>
      <c r="AT47" s="67">
        <v>21</v>
      </c>
      <c r="AU47" s="67">
        <v>6</v>
      </c>
      <c r="AV47" s="67">
        <v>0</v>
      </c>
      <c r="AW47" s="67">
        <v>2</v>
      </c>
      <c r="AX47" s="67">
        <v>22</v>
      </c>
      <c r="AY47" s="67">
        <v>8</v>
      </c>
      <c r="AZ47" s="67">
        <v>0</v>
      </c>
      <c r="BA47" s="24">
        <v>167</v>
      </c>
      <c r="BB47" s="26">
        <v>152.4</v>
      </c>
      <c r="BC47" s="57">
        <v>44532.614583333328</v>
      </c>
      <c r="BD47" s="57">
        <v>44532.624999999993</v>
      </c>
      <c r="BE47" s="85">
        <v>77</v>
      </c>
      <c r="BF47" s="85">
        <v>0</v>
      </c>
      <c r="BG47" s="85">
        <v>23</v>
      </c>
      <c r="BH47" s="85">
        <v>6</v>
      </c>
      <c r="BI47" s="85">
        <v>1</v>
      </c>
      <c r="BJ47" s="85">
        <v>15</v>
      </c>
      <c r="BK47" s="85">
        <v>6</v>
      </c>
      <c r="BL47" s="85">
        <v>7</v>
      </c>
      <c r="BM47" s="85"/>
      <c r="BN47" s="24">
        <v>135</v>
      </c>
      <c r="BO47" s="26">
        <v>145.10000000000002</v>
      </c>
      <c r="BP47" s="28"/>
      <c r="BQ47" s="57">
        <v>44532.614583333328</v>
      </c>
      <c r="BR47" s="57">
        <v>44532.656249999993</v>
      </c>
      <c r="BS47" s="67">
        <v>298</v>
      </c>
      <c r="BT47" s="67">
        <v>3</v>
      </c>
      <c r="BU47" s="67">
        <v>78</v>
      </c>
      <c r="BV47" s="67">
        <v>27</v>
      </c>
      <c r="BW47" s="67">
        <v>4</v>
      </c>
      <c r="BX47" s="67">
        <v>58</v>
      </c>
      <c r="BY47" s="67">
        <v>44</v>
      </c>
      <c r="BZ47" s="67">
        <v>30</v>
      </c>
      <c r="CA47" s="67">
        <v>0</v>
      </c>
      <c r="CB47" s="24">
        <v>542</v>
      </c>
      <c r="CC47" s="26">
        <v>568.30000000000007</v>
      </c>
      <c r="CD47" s="57">
        <v>44532.614583333328</v>
      </c>
      <c r="CE47" s="57">
        <v>44532.624999999993</v>
      </c>
      <c r="CF47" s="26">
        <v>110</v>
      </c>
      <c r="CG47" s="26">
        <v>0</v>
      </c>
      <c r="CH47" s="26">
        <v>28</v>
      </c>
      <c r="CI47" s="26">
        <v>8</v>
      </c>
      <c r="CJ47" s="26">
        <v>1</v>
      </c>
      <c r="CK47" s="26">
        <v>15</v>
      </c>
      <c r="CL47" s="26">
        <v>11</v>
      </c>
      <c r="CM47" s="26">
        <v>7</v>
      </c>
      <c r="CN47" s="26">
        <v>0</v>
      </c>
      <c r="CO47" s="24">
        <v>180</v>
      </c>
      <c r="CP47" s="26">
        <v>188.10000000000002</v>
      </c>
      <c r="CQ47" s="28"/>
      <c r="CR47" s="57">
        <v>44532.614583333328</v>
      </c>
      <c r="CS47" s="57">
        <v>44532.656249999993</v>
      </c>
      <c r="CT47" s="67">
        <v>406</v>
      </c>
      <c r="CU47" s="67">
        <v>3</v>
      </c>
      <c r="CV47" s="67">
        <v>99</v>
      </c>
      <c r="CW47" s="67">
        <v>33</v>
      </c>
      <c r="CX47" s="67">
        <v>4</v>
      </c>
      <c r="CY47" s="67">
        <v>60</v>
      </c>
      <c r="CZ47" s="67">
        <v>66</v>
      </c>
      <c r="DA47" s="67">
        <v>38</v>
      </c>
      <c r="DB47" s="67">
        <v>0</v>
      </c>
      <c r="DC47" s="24">
        <v>709</v>
      </c>
      <c r="DD47" s="26">
        <v>720.7</v>
      </c>
      <c r="DE47" s="57">
        <v>44532.614583333328</v>
      </c>
      <c r="DF47" s="57">
        <v>44532.624999999993</v>
      </c>
      <c r="DG47" s="26">
        <v>102</v>
      </c>
      <c r="DH47" s="26">
        <v>3</v>
      </c>
      <c r="DI47" s="26">
        <v>23</v>
      </c>
      <c r="DJ47" s="26">
        <v>2</v>
      </c>
      <c r="DK47" s="26">
        <v>2</v>
      </c>
      <c r="DL47" s="26">
        <v>13</v>
      </c>
      <c r="DM47" s="26">
        <v>19</v>
      </c>
      <c r="DN47" s="26">
        <v>3</v>
      </c>
      <c r="DO47" s="26">
        <v>0</v>
      </c>
      <c r="DP47" s="24">
        <v>167</v>
      </c>
      <c r="DQ47" s="26">
        <v>169.79999999999998</v>
      </c>
      <c r="DR47" s="28"/>
      <c r="DS47" s="57">
        <v>44532.614583333328</v>
      </c>
      <c r="DT47" s="57">
        <v>44532.656249999993</v>
      </c>
      <c r="DU47" s="67">
        <v>361</v>
      </c>
      <c r="DV47" s="67">
        <v>5</v>
      </c>
      <c r="DW47" s="67">
        <v>74</v>
      </c>
      <c r="DX47" s="67">
        <v>24</v>
      </c>
      <c r="DY47" s="67">
        <v>4</v>
      </c>
      <c r="DZ47" s="67">
        <v>64</v>
      </c>
      <c r="EA47" s="67">
        <v>55</v>
      </c>
      <c r="EB47" s="67">
        <v>17</v>
      </c>
      <c r="EC47" s="67">
        <v>0</v>
      </c>
      <c r="ED47" s="24">
        <v>604</v>
      </c>
      <c r="EE47" s="26">
        <v>638.6</v>
      </c>
      <c r="EF47" s="57">
        <v>44532.614583333328</v>
      </c>
      <c r="EG47" s="57">
        <v>44532.624999999993</v>
      </c>
      <c r="EH47" s="85">
        <v>10</v>
      </c>
      <c r="EI47" s="85">
        <v>0</v>
      </c>
      <c r="EJ47" s="85">
        <v>5</v>
      </c>
      <c r="EK47" s="85">
        <v>0</v>
      </c>
      <c r="EL47" s="85">
        <v>0</v>
      </c>
      <c r="EM47" s="85">
        <v>0</v>
      </c>
      <c r="EN47" s="85">
        <v>7</v>
      </c>
      <c r="EO47" s="85">
        <v>1</v>
      </c>
      <c r="EP47" s="85"/>
      <c r="EQ47" s="24">
        <v>23</v>
      </c>
      <c r="ER47" s="26">
        <v>18</v>
      </c>
      <c r="ES47" s="28"/>
      <c r="ET47" s="57">
        <v>44532.614583333328</v>
      </c>
      <c r="EU47" s="57">
        <v>44532.656249999993</v>
      </c>
      <c r="EV47" s="67">
        <v>54</v>
      </c>
      <c r="EW47" s="67">
        <v>1</v>
      </c>
      <c r="EX47" s="67">
        <v>14</v>
      </c>
      <c r="EY47" s="67">
        <v>2</v>
      </c>
      <c r="EZ47" s="67">
        <v>0</v>
      </c>
      <c r="FA47" s="67">
        <v>1</v>
      </c>
      <c r="FB47" s="67">
        <v>16</v>
      </c>
      <c r="FC47" s="67">
        <v>2</v>
      </c>
      <c r="FD47" s="67">
        <v>0</v>
      </c>
      <c r="FE47" s="24">
        <v>90</v>
      </c>
      <c r="FF47" s="26">
        <v>80.800000000000011</v>
      </c>
      <c r="FG47" s="57">
        <v>44532.614583333328</v>
      </c>
      <c r="FH47" s="57">
        <v>44532.624999999993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44532.614583333328</v>
      </c>
      <c r="FV47" s="57">
        <v>44532.656249999993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44532.614583333328</v>
      </c>
      <c r="GI47" s="57">
        <v>44532.624999999993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44532.614583333328</v>
      </c>
      <c r="GW47" s="57">
        <v>44532.656249999993</v>
      </c>
      <c r="GX47" s="67">
        <v>6</v>
      </c>
      <c r="GY47" s="67">
        <v>0</v>
      </c>
      <c r="GZ47" s="67">
        <v>3</v>
      </c>
      <c r="HA47" s="67">
        <v>0</v>
      </c>
      <c r="HB47" s="67">
        <v>1</v>
      </c>
      <c r="HC47" s="67">
        <v>0</v>
      </c>
      <c r="HD47" s="67">
        <v>0</v>
      </c>
      <c r="HE47" s="67">
        <v>0</v>
      </c>
      <c r="HF47" s="67">
        <v>0</v>
      </c>
      <c r="HG47" s="24">
        <v>10</v>
      </c>
      <c r="HH47" s="26">
        <v>11.3</v>
      </c>
      <c r="HI47" s="57">
        <v>44532.614583333328</v>
      </c>
      <c r="HJ47" s="57">
        <v>44532.624999999993</v>
      </c>
      <c r="HK47" s="26">
        <v>10</v>
      </c>
      <c r="HL47" s="26">
        <v>0</v>
      </c>
      <c r="HM47" s="26">
        <v>5</v>
      </c>
      <c r="HN47" s="26">
        <v>0</v>
      </c>
      <c r="HO47" s="26">
        <v>0</v>
      </c>
      <c r="HP47" s="26">
        <v>0</v>
      </c>
      <c r="HQ47" s="26">
        <v>7</v>
      </c>
      <c r="HR47" s="26">
        <v>1</v>
      </c>
      <c r="HS47" s="26">
        <v>0</v>
      </c>
      <c r="HT47" s="24">
        <v>23</v>
      </c>
      <c r="HU47" s="26">
        <v>18</v>
      </c>
      <c r="HV47" s="28"/>
      <c r="HW47" s="57">
        <v>44532.614583333328</v>
      </c>
      <c r="HX47" s="57">
        <v>44532.656249999993</v>
      </c>
      <c r="HY47" s="67">
        <v>60</v>
      </c>
      <c r="HZ47" s="67">
        <v>1</v>
      </c>
      <c r="IA47" s="67">
        <v>17</v>
      </c>
      <c r="IB47" s="67">
        <v>2</v>
      </c>
      <c r="IC47" s="67">
        <v>1</v>
      </c>
      <c r="ID47" s="67">
        <v>1</v>
      </c>
      <c r="IE47" s="67">
        <v>16</v>
      </c>
      <c r="IF47" s="67">
        <v>2</v>
      </c>
      <c r="IG47" s="67">
        <v>0</v>
      </c>
      <c r="IH47" s="24">
        <v>100</v>
      </c>
      <c r="II47" s="26">
        <v>92.100000000000009</v>
      </c>
      <c r="IJ47" s="57">
        <v>44532.614583333328</v>
      </c>
      <c r="IK47" s="57">
        <v>44532.624999999993</v>
      </c>
      <c r="IL47" s="26">
        <v>38</v>
      </c>
      <c r="IM47" s="26">
        <v>0</v>
      </c>
      <c r="IN47" s="26">
        <v>7</v>
      </c>
      <c r="IO47" s="26">
        <v>2</v>
      </c>
      <c r="IP47" s="26">
        <v>0</v>
      </c>
      <c r="IQ47" s="26">
        <v>0</v>
      </c>
      <c r="IR47" s="26">
        <v>6</v>
      </c>
      <c r="IS47" s="26">
        <v>0</v>
      </c>
      <c r="IT47" s="26">
        <v>0</v>
      </c>
      <c r="IU47" s="24">
        <v>53</v>
      </c>
      <c r="IV47" s="26">
        <v>50.4</v>
      </c>
      <c r="IW47" s="28"/>
      <c r="IX47" s="57">
        <v>44532.614583333328</v>
      </c>
      <c r="IY47" s="57">
        <v>44532.656249999993</v>
      </c>
      <c r="IZ47" s="67">
        <v>126</v>
      </c>
      <c r="JA47" s="67">
        <v>0</v>
      </c>
      <c r="JB47" s="67">
        <v>28</v>
      </c>
      <c r="JC47" s="67">
        <v>10</v>
      </c>
      <c r="JD47" s="67">
        <v>0</v>
      </c>
      <c r="JE47" s="67">
        <v>2</v>
      </c>
      <c r="JF47" s="67">
        <v>27</v>
      </c>
      <c r="JG47" s="67">
        <v>8</v>
      </c>
      <c r="JH47" s="67">
        <v>0</v>
      </c>
      <c r="JI47" s="24">
        <v>201</v>
      </c>
      <c r="JJ47" s="26">
        <v>185.4</v>
      </c>
      <c r="JK47" s="57">
        <v>44532.614583333328</v>
      </c>
      <c r="JL47" s="57">
        <v>44532.624999999993</v>
      </c>
      <c r="JM47" s="85">
        <v>92</v>
      </c>
      <c r="JN47" s="85">
        <v>3</v>
      </c>
      <c r="JO47" s="85">
        <v>18</v>
      </c>
      <c r="JP47" s="85">
        <v>2</v>
      </c>
      <c r="JQ47" s="85">
        <v>2</v>
      </c>
      <c r="JR47" s="85">
        <v>13</v>
      </c>
      <c r="JS47" s="85">
        <v>12</v>
      </c>
      <c r="JT47" s="85">
        <v>2</v>
      </c>
      <c r="JU47" s="85"/>
      <c r="JV47" s="24">
        <v>144</v>
      </c>
      <c r="JW47" s="26">
        <v>151.80000000000001</v>
      </c>
      <c r="JX47" s="28"/>
      <c r="JY47" s="57">
        <v>44532.614583333328</v>
      </c>
      <c r="JZ47" s="57">
        <v>44532.656249999993</v>
      </c>
      <c r="KA47" s="67">
        <v>307</v>
      </c>
      <c r="KB47" s="67">
        <v>4</v>
      </c>
      <c r="KC47" s="67">
        <v>60</v>
      </c>
      <c r="KD47" s="67">
        <v>22</v>
      </c>
      <c r="KE47" s="67">
        <v>4</v>
      </c>
      <c r="KF47" s="67">
        <v>63</v>
      </c>
      <c r="KG47" s="67">
        <v>39</v>
      </c>
      <c r="KH47" s="67">
        <v>15</v>
      </c>
      <c r="KI47" s="67">
        <v>0</v>
      </c>
      <c r="KJ47" s="24">
        <v>514</v>
      </c>
      <c r="KK47" s="26">
        <v>557.80000000000007</v>
      </c>
      <c r="KL47" s="57">
        <v>44532.614583333328</v>
      </c>
      <c r="KM47" s="57">
        <v>44532.624999999993</v>
      </c>
      <c r="KN47" s="85">
        <v>5</v>
      </c>
      <c r="KO47" s="85">
        <v>0</v>
      </c>
      <c r="KP47" s="85">
        <v>2</v>
      </c>
      <c r="KQ47" s="85">
        <v>0</v>
      </c>
      <c r="KR47" s="85">
        <v>0</v>
      </c>
      <c r="KS47" s="85">
        <v>0</v>
      </c>
      <c r="KT47" s="85">
        <v>1</v>
      </c>
      <c r="KU47" s="85">
        <v>0</v>
      </c>
      <c r="KV47" s="85"/>
      <c r="KW47" s="24">
        <v>8</v>
      </c>
      <c r="KX47" s="26">
        <v>7.4</v>
      </c>
      <c r="KY47" s="28"/>
      <c r="KZ47" s="57">
        <v>44532.614583333328</v>
      </c>
      <c r="LA47" s="57">
        <v>44532.656249999993</v>
      </c>
      <c r="LB47" s="67">
        <v>18</v>
      </c>
      <c r="LC47" s="67">
        <v>0</v>
      </c>
      <c r="LD47" s="67">
        <v>7</v>
      </c>
      <c r="LE47" s="67">
        <v>4</v>
      </c>
      <c r="LF47" s="67">
        <v>0</v>
      </c>
      <c r="LG47" s="67">
        <v>0</v>
      </c>
      <c r="LH47" s="67">
        <v>5</v>
      </c>
      <c r="LI47" s="67">
        <v>0</v>
      </c>
      <c r="LJ47" s="67">
        <v>0</v>
      </c>
      <c r="LK47" s="24">
        <v>34</v>
      </c>
      <c r="LL47" s="26">
        <v>33</v>
      </c>
      <c r="LM47" s="57">
        <v>44532.614583333328</v>
      </c>
      <c r="LN47" s="57">
        <v>44532.624999999993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44532.614583333328</v>
      </c>
      <c r="MB47" s="57">
        <v>44532.656249999993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44532.614583333328</v>
      </c>
      <c r="MO47" s="57">
        <v>44532.624999999993</v>
      </c>
      <c r="MP47" s="26">
        <v>97</v>
      </c>
      <c r="MQ47" s="26">
        <v>3</v>
      </c>
      <c r="MR47" s="26">
        <v>20</v>
      </c>
      <c r="MS47" s="26">
        <v>2</v>
      </c>
      <c r="MT47" s="26">
        <v>2</v>
      </c>
      <c r="MU47" s="26">
        <v>13</v>
      </c>
      <c r="MV47" s="26">
        <v>13</v>
      </c>
      <c r="MW47" s="26">
        <v>2</v>
      </c>
      <c r="MX47" s="26">
        <v>0</v>
      </c>
      <c r="MY47" s="24">
        <v>152</v>
      </c>
      <c r="MZ47" s="26">
        <v>159.19999999999999</v>
      </c>
      <c r="NA47" s="28"/>
      <c r="NB47" s="57">
        <v>44532.614583333328</v>
      </c>
      <c r="NC47" s="57">
        <v>44532.656249999993</v>
      </c>
      <c r="ND47" s="67">
        <v>325</v>
      </c>
      <c r="NE47" s="67">
        <v>4</v>
      </c>
      <c r="NF47" s="67">
        <v>67</v>
      </c>
      <c r="NG47" s="67">
        <v>26</v>
      </c>
      <c r="NH47" s="67">
        <v>4</v>
      </c>
      <c r="NI47" s="67">
        <v>63</v>
      </c>
      <c r="NJ47" s="67">
        <v>44</v>
      </c>
      <c r="NK47" s="67">
        <v>15</v>
      </c>
      <c r="NL47" s="67">
        <v>0</v>
      </c>
      <c r="NM47" s="24">
        <v>548</v>
      </c>
      <c r="NN47" s="26">
        <v>590.80000000000007</v>
      </c>
      <c r="NO47" s="57">
        <v>44532.614583333328</v>
      </c>
      <c r="NP47" s="57">
        <v>44532.624999999993</v>
      </c>
      <c r="NQ47" s="26">
        <v>77</v>
      </c>
      <c r="NR47" s="26">
        <v>0</v>
      </c>
      <c r="NS47" s="26">
        <v>23</v>
      </c>
      <c r="NT47" s="26">
        <v>6</v>
      </c>
      <c r="NU47" s="26">
        <v>1</v>
      </c>
      <c r="NV47" s="26">
        <v>15</v>
      </c>
      <c r="NW47" s="26">
        <v>6</v>
      </c>
      <c r="NX47" s="26">
        <v>7</v>
      </c>
      <c r="NY47" s="26">
        <v>0</v>
      </c>
      <c r="NZ47" s="24">
        <v>135</v>
      </c>
      <c r="OA47" s="26">
        <v>145.10000000000002</v>
      </c>
      <c r="OB47" s="28"/>
      <c r="OC47" s="57">
        <v>44532.614583333328</v>
      </c>
      <c r="OD47" s="57">
        <v>44532.656249999993</v>
      </c>
      <c r="OE47" s="67">
        <v>304</v>
      </c>
      <c r="OF47" s="67">
        <v>3</v>
      </c>
      <c r="OG47" s="67">
        <v>81</v>
      </c>
      <c r="OH47" s="67">
        <v>27</v>
      </c>
      <c r="OI47" s="67">
        <v>5</v>
      </c>
      <c r="OJ47" s="67">
        <v>58</v>
      </c>
      <c r="OK47" s="67">
        <v>44</v>
      </c>
      <c r="OL47" s="67">
        <v>30</v>
      </c>
      <c r="OM47" s="67">
        <v>0</v>
      </c>
      <c r="ON47" s="24">
        <v>552</v>
      </c>
      <c r="OO47" s="26">
        <v>579.6</v>
      </c>
      <c r="OP47" s="57">
        <v>44532.614583333328</v>
      </c>
      <c r="OQ47" s="57">
        <v>44532.624999999993</v>
      </c>
      <c r="OR47" s="26">
        <v>217</v>
      </c>
      <c r="OS47" s="26">
        <v>3</v>
      </c>
      <c r="OT47" s="26">
        <v>53</v>
      </c>
      <c r="OU47" s="26">
        <v>10</v>
      </c>
      <c r="OV47" s="26">
        <v>3</v>
      </c>
      <c r="OW47" s="26">
        <v>28</v>
      </c>
      <c r="OX47" s="26">
        <v>31</v>
      </c>
      <c r="OY47" s="26">
        <v>10</v>
      </c>
      <c r="OZ47" s="26">
        <v>0</v>
      </c>
      <c r="PA47" s="24">
        <v>355</v>
      </c>
      <c r="PB47" s="26">
        <v>365.29999999999995</v>
      </c>
      <c r="PC47" s="110" t="s">
        <v>5</v>
      </c>
      <c r="PD47" s="57">
        <v>44532.614583333328</v>
      </c>
      <c r="PE47" s="57">
        <v>44532.656249999993</v>
      </c>
      <c r="PF47" s="67">
        <v>791</v>
      </c>
      <c r="PG47" s="67">
        <v>8</v>
      </c>
      <c r="PH47" s="67">
        <v>183</v>
      </c>
      <c r="PI47" s="67">
        <v>61</v>
      </c>
      <c r="PJ47" s="67">
        <v>9</v>
      </c>
      <c r="PK47" s="67">
        <v>124</v>
      </c>
      <c r="PL47" s="67">
        <v>126</v>
      </c>
      <c r="PM47" s="67">
        <v>55</v>
      </c>
      <c r="PN47" s="67">
        <v>0</v>
      </c>
      <c r="PO47" s="24">
        <v>1357</v>
      </c>
      <c r="PP47" s="26">
        <v>1403.6000000000001</v>
      </c>
    </row>
    <row r="48" spans="1:432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20</v>
      </c>
      <c r="AE48" s="83">
        <v>0</v>
      </c>
      <c r="AF48" s="83">
        <v>8</v>
      </c>
      <c r="AG48" s="83">
        <v>2</v>
      </c>
      <c r="AH48" s="83">
        <v>0</v>
      </c>
      <c r="AI48" s="83">
        <v>1</v>
      </c>
      <c r="AJ48" s="83">
        <v>7</v>
      </c>
      <c r="AK48" s="83">
        <v>2</v>
      </c>
      <c r="AL48" s="83"/>
      <c r="AM48" s="24">
        <v>40</v>
      </c>
      <c r="AN48" s="23">
        <v>36.199999999999996</v>
      </c>
      <c r="AO48" s="28"/>
      <c r="AP48" s="65">
        <v>44532.625</v>
      </c>
      <c r="AQ48" s="65">
        <v>44532.666666666664</v>
      </c>
      <c r="AR48" s="54">
        <v>97</v>
      </c>
      <c r="AS48" s="54">
        <v>2</v>
      </c>
      <c r="AT48" s="54">
        <v>21</v>
      </c>
      <c r="AU48" s="54">
        <v>4</v>
      </c>
      <c r="AV48" s="54">
        <v>0</v>
      </c>
      <c r="AW48" s="54">
        <v>3</v>
      </c>
      <c r="AX48" s="54">
        <v>19</v>
      </c>
      <c r="AY48" s="54">
        <v>10</v>
      </c>
      <c r="AZ48" s="54">
        <v>0</v>
      </c>
      <c r="BA48" s="24">
        <v>156</v>
      </c>
      <c r="BB48" s="23">
        <v>141.6</v>
      </c>
      <c r="BC48" s="65">
        <v>44532.625</v>
      </c>
      <c r="BD48" s="65">
        <v>44532.635416666664</v>
      </c>
      <c r="BE48" s="83">
        <v>70</v>
      </c>
      <c r="BF48" s="83">
        <v>1</v>
      </c>
      <c r="BG48" s="83">
        <v>20</v>
      </c>
      <c r="BH48" s="83">
        <v>10</v>
      </c>
      <c r="BI48" s="83">
        <v>1</v>
      </c>
      <c r="BJ48" s="83">
        <v>16</v>
      </c>
      <c r="BK48" s="83">
        <v>7</v>
      </c>
      <c r="BL48" s="83">
        <v>6</v>
      </c>
      <c r="BM48" s="83"/>
      <c r="BN48" s="24">
        <v>131</v>
      </c>
      <c r="BO48" s="23">
        <v>144.30000000000001</v>
      </c>
      <c r="BP48" s="28"/>
      <c r="BQ48" s="65">
        <v>44532.625</v>
      </c>
      <c r="BR48" s="65">
        <v>44532.666666666664</v>
      </c>
      <c r="BS48" s="54">
        <v>303</v>
      </c>
      <c r="BT48" s="54">
        <v>3</v>
      </c>
      <c r="BU48" s="54">
        <v>77</v>
      </c>
      <c r="BV48" s="54">
        <v>29</v>
      </c>
      <c r="BW48" s="54">
        <v>3</v>
      </c>
      <c r="BX48" s="54">
        <v>57</v>
      </c>
      <c r="BY48" s="54">
        <v>50</v>
      </c>
      <c r="BZ48" s="54">
        <v>33</v>
      </c>
      <c r="CA48" s="54">
        <v>0</v>
      </c>
      <c r="CB48" s="24">
        <v>555</v>
      </c>
      <c r="CC48" s="23">
        <v>574</v>
      </c>
      <c r="CD48" s="65">
        <v>44532.625</v>
      </c>
      <c r="CE48" s="65">
        <v>44532.635416666664</v>
      </c>
      <c r="CF48" s="23">
        <v>90</v>
      </c>
      <c r="CG48" s="23">
        <v>1</v>
      </c>
      <c r="CH48" s="23">
        <v>28</v>
      </c>
      <c r="CI48" s="23">
        <v>12</v>
      </c>
      <c r="CJ48" s="23">
        <v>1</v>
      </c>
      <c r="CK48" s="23">
        <v>17</v>
      </c>
      <c r="CL48" s="23">
        <v>14</v>
      </c>
      <c r="CM48" s="23">
        <v>8</v>
      </c>
      <c r="CN48" s="23">
        <v>0</v>
      </c>
      <c r="CO48" s="24">
        <v>171</v>
      </c>
      <c r="CP48" s="23">
        <v>180.5</v>
      </c>
      <c r="CQ48" s="28"/>
      <c r="CR48" s="65">
        <v>44532.625</v>
      </c>
      <c r="CS48" s="65">
        <v>44532.666666666664</v>
      </c>
      <c r="CT48" s="54">
        <v>400</v>
      </c>
      <c r="CU48" s="54">
        <v>5</v>
      </c>
      <c r="CV48" s="54">
        <v>98</v>
      </c>
      <c r="CW48" s="54">
        <v>33</v>
      </c>
      <c r="CX48" s="54">
        <v>3</v>
      </c>
      <c r="CY48" s="54">
        <v>60</v>
      </c>
      <c r="CZ48" s="54">
        <v>69</v>
      </c>
      <c r="DA48" s="54">
        <v>43</v>
      </c>
      <c r="DB48" s="54">
        <v>0</v>
      </c>
      <c r="DC48" s="24">
        <v>711</v>
      </c>
      <c r="DD48" s="23">
        <v>715.6</v>
      </c>
      <c r="DE48" s="65">
        <v>44532.625</v>
      </c>
      <c r="DF48" s="65">
        <v>44532.635416666664</v>
      </c>
      <c r="DG48" s="23">
        <v>74</v>
      </c>
      <c r="DH48" s="23">
        <v>1</v>
      </c>
      <c r="DI48" s="23">
        <v>20</v>
      </c>
      <c r="DJ48" s="23">
        <v>5</v>
      </c>
      <c r="DK48" s="23">
        <v>0</v>
      </c>
      <c r="DL48" s="23">
        <v>19</v>
      </c>
      <c r="DM48" s="23">
        <v>11</v>
      </c>
      <c r="DN48" s="23">
        <v>2</v>
      </c>
      <c r="DO48" s="23">
        <v>0</v>
      </c>
      <c r="DP48" s="24">
        <v>132</v>
      </c>
      <c r="DQ48" s="23">
        <v>145.30000000000001</v>
      </c>
      <c r="DR48" s="28"/>
      <c r="DS48" s="65">
        <v>44532.625</v>
      </c>
      <c r="DT48" s="65">
        <v>44532.666666666664</v>
      </c>
      <c r="DU48" s="54">
        <v>350</v>
      </c>
      <c r="DV48" s="54">
        <v>5</v>
      </c>
      <c r="DW48" s="54">
        <v>59</v>
      </c>
      <c r="DX48" s="54">
        <v>24</v>
      </c>
      <c r="DY48" s="54">
        <v>3</v>
      </c>
      <c r="DZ48" s="54">
        <v>65</v>
      </c>
      <c r="EA48" s="54">
        <v>42</v>
      </c>
      <c r="EB48" s="54">
        <v>22</v>
      </c>
      <c r="EC48" s="54">
        <v>0</v>
      </c>
      <c r="ED48" s="24">
        <v>570</v>
      </c>
      <c r="EE48" s="23">
        <v>608.09999999999991</v>
      </c>
      <c r="EF48" s="65">
        <v>44532.625</v>
      </c>
      <c r="EG48" s="65">
        <v>44532.635416666664</v>
      </c>
      <c r="EH48" s="83">
        <v>16</v>
      </c>
      <c r="EI48" s="83">
        <v>1</v>
      </c>
      <c r="EJ48" s="83">
        <v>1</v>
      </c>
      <c r="EK48" s="83">
        <v>0</v>
      </c>
      <c r="EL48" s="83">
        <v>0</v>
      </c>
      <c r="EM48" s="83">
        <v>1</v>
      </c>
      <c r="EN48" s="83">
        <v>3</v>
      </c>
      <c r="EO48" s="83">
        <v>0</v>
      </c>
      <c r="EP48" s="83"/>
      <c r="EQ48" s="24">
        <v>22</v>
      </c>
      <c r="ER48" s="23">
        <v>21.2</v>
      </c>
      <c r="ES48" s="28"/>
      <c r="ET48" s="65">
        <v>44532.625</v>
      </c>
      <c r="EU48" s="65">
        <v>44532.666666666664</v>
      </c>
      <c r="EV48" s="54">
        <v>60</v>
      </c>
      <c r="EW48" s="54">
        <v>1</v>
      </c>
      <c r="EX48" s="54">
        <v>10</v>
      </c>
      <c r="EY48" s="54">
        <v>2</v>
      </c>
      <c r="EZ48" s="54">
        <v>0</v>
      </c>
      <c r="FA48" s="54">
        <v>1</v>
      </c>
      <c r="FB48" s="54">
        <v>9</v>
      </c>
      <c r="FC48" s="54">
        <v>2</v>
      </c>
      <c r="FD48" s="54">
        <v>0</v>
      </c>
      <c r="FE48" s="24">
        <v>85</v>
      </c>
      <c r="FF48" s="23">
        <v>80</v>
      </c>
      <c r="FG48" s="65">
        <v>44532.625</v>
      </c>
      <c r="FH48" s="65">
        <v>44532.635416666664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44532.625</v>
      </c>
      <c r="FV48" s="65">
        <v>44532.666666666664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44532.625</v>
      </c>
      <c r="GI48" s="65">
        <v>44532.635416666664</v>
      </c>
      <c r="GJ48" s="83">
        <v>1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</v>
      </c>
      <c r="GU48" s="28"/>
      <c r="GV48" s="65">
        <v>44532.625</v>
      </c>
      <c r="GW48" s="65">
        <v>44532.666666666664</v>
      </c>
      <c r="GX48" s="54">
        <v>7</v>
      </c>
      <c r="GY48" s="54">
        <v>0</v>
      </c>
      <c r="GZ48" s="54">
        <v>3</v>
      </c>
      <c r="HA48" s="54">
        <v>0</v>
      </c>
      <c r="HB48" s="54">
        <v>1</v>
      </c>
      <c r="HC48" s="54">
        <v>0</v>
      </c>
      <c r="HD48" s="54">
        <v>1</v>
      </c>
      <c r="HE48" s="54">
        <v>0</v>
      </c>
      <c r="HF48" s="54">
        <v>0</v>
      </c>
      <c r="HG48" s="24">
        <v>12</v>
      </c>
      <c r="HH48" s="23">
        <v>12.700000000000001</v>
      </c>
      <c r="HI48" s="65">
        <v>44532.625</v>
      </c>
      <c r="HJ48" s="65">
        <v>44532.635416666664</v>
      </c>
      <c r="HK48" s="23">
        <v>17</v>
      </c>
      <c r="HL48" s="23">
        <v>1</v>
      </c>
      <c r="HM48" s="23">
        <v>1</v>
      </c>
      <c r="HN48" s="23">
        <v>0</v>
      </c>
      <c r="HO48" s="23">
        <v>0</v>
      </c>
      <c r="HP48" s="23">
        <v>1</v>
      </c>
      <c r="HQ48" s="23">
        <v>3</v>
      </c>
      <c r="HR48" s="23">
        <v>0</v>
      </c>
      <c r="HS48" s="23">
        <v>0</v>
      </c>
      <c r="HT48" s="24">
        <v>23</v>
      </c>
      <c r="HU48" s="23">
        <v>22.2</v>
      </c>
      <c r="HV48" s="28"/>
      <c r="HW48" s="65">
        <v>44532.625</v>
      </c>
      <c r="HX48" s="65">
        <v>44532.666666666664</v>
      </c>
      <c r="HY48" s="54">
        <v>67</v>
      </c>
      <c r="HZ48" s="54">
        <v>1</v>
      </c>
      <c r="IA48" s="54">
        <v>13</v>
      </c>
      <c r="IB48" s="54">
        <v>2</v>
      </c>
      <c r="IC48" s="54">
        <v>1</v>
      </c>
      <c r="ID48" s="54">
        <v>1</v>
      </c>
      <c r="IE48" s="54">
        <v>10</v>
      </c>
      <c r="IF48" s="54">
        <v>2</v>
      </c>
      <c r="IG48" s="54">
        <v>0</v>
      </c>
      <c r="IH48" s="24">
        <v>97</v>
      </c>
      <c r="II48" s="23">
        <v>92.7</v>
      </c>
      <c r="IJ48" s="65">
        <v>44532.625</v>
      </c>
      <c r="IK48" s="65">
        <v>44532.635416666664</v>
      </c>
      <c r="IL48" s="23">
        <v>23</v>
      </c>
      <c r="IM48" s="23">
        <v>0</v>
      </c>
      <c r="IN48" s="23">
        <v>10</v>
      </c>
      <c r="IO48" s="23">
        <v>5</v>
      </c>
      <c r="IP48" s="23">
        <v>0</v>
      </c>
      <c r="IQ48" s="23">
        <v>1</v>
      </c>
      <c r="IR48" s="23">
        <v>9</v>
      </c>
      <c r="IS48" s="23">
        <v>2</v>
      </c>
      <c r="IT48" s="23">
        <v>0</v>
      </c>
      <c r="IU48" s="24">
        <v>50</v>
      </c>
      <c r="IV48" s="23">
        <v>46.5</v>
      </c>
      <c r="IW48" s="28"/>
      <c r="IX48" s="65">
        <v>44532.625</v>
      </c>
      <c r="IY48" s="65">
        <v>44532.666666666664</v>
      </c>
      <c r="IZ48" s="54">
        <v>119</v>
      </c>
      <c r="JA48" s="54">
        <v>2</v>
      </c>
      <c r="JB48" s="54">
        <v>26</v>
      </c>
      <c r="JC48" s="54">
        <v>9</v>
      </c>
      <c r="JD48" s="54">
        <v>0</v>
      </c>
      <c r="JE48" s="54">
        <v>3</v>
      </c>
      <c r="JF48" s="54">
        <v>24</v>
      </c>
      <c r="JG48" s="54">
        <v>11</v>
      </c>
      <c r="JH48" s="54">
        <v>0</v>
      </c>
      <c r="JI48" s="24">
        <v>194</v>
      </c>
      <c r="JJ48" s="23">
        <v>178.29999999999998</v>
      </c>
      <c r="JK48" s="65">
        <v>44532.625</v>
      </c>
      <c r="JL48" s="65">
        <v>44532.635416666664</v>
      </c>
      <c r="JM48" s="83">
        <v>58</v>
      </c>
      <c r="JN48" s="83">
        <v>0</v>
      </c>
      <c r="JO48" s="83">
        <v>19</v>
      </c>
      <c r="JP48" s="83">
        <v>5</v>
      </c>
      <c r="JQ48" s="83">
        <v>0</v>
      </c>
      <c r="JR48" s="83">
        <v>18</v>
      </c>
      <c r="JS48" s="83">
        <v>8</v>
      </c>
      <c r="JT48" s="83">
        <v>2</v>
      </c>
      <c r="JU48" s="83"/>
      <c r="JV48" s="24">
        <v>110</v>
      </c>
      <c r="JW48" s="23">
        <v>124.10000000000001</v>
      </c>
      <c r="JX48" s="28"/>
      <c r="JY48" s="65">
        <v>44532.625</v>
      </c>
      <c r="JZ48" s="65">
        <v>44532.666666666664</v>
      </c>
      <c r="KA48" s="54">
        <v>290</v>
      </c>
      <c r="KB48" s="54">
        <v>4</v>
      </c>
      <c r="KC48" s="54">
        <v>49</v>
      </c>
      <c r="KD48" s="54">
        <v>22</v>
      </c>
      <c r="KE48" s="54">
        <v>3</v>
      </c>
      <c r="KF48" s="54">
        <v>64</v>
      </c>
      <c r="KG48" s="54">
        <v>33</v>
      </c>
      <c r="KH48" s="54">
        <v>20</v>
      </c>
      <c r="KI48" s="54">
        <v>0</v>
      </c>
      <c r="KJ48" s="24">
        <v>485</v>
      </c>
      <c r="KK48" s="23">
        <v>528.1</v>
      </c>
      <c r="KL48" s="65">
        <v>44532.625</v>
      </c>
      <c r="KM48" s="65">
        <v>44532.635416666664</v>
      </c>
      <c r="KN48" s="83">
        <v>3</v>
      </c>
      <c r="KO48" s="83">
        <v>0</v>
      </c>
      <c r="KP48" s="83">
        <v>2</v>
      </c>
      <c r="KQ48" s="83">
        <v>3</v>
      </c>
      <c r="KR48" s="83">
        <v>0</v>
      </c>
      <c r="KS48" s="83">
        <v>0</v>
      </c>
      <c r="KT48" s="83">
        <v>2</v>
      </c>
      <c r="KU48" s="83">
        <v>0</v>
      </c>
      <c r="KV48" s="83"/>
      <c r="KW48" s="24">
        <v>10</v>
      </c>
      <c r="KX48" s="23">
        <v>10.3</v>
      </c>
      <c r="KY48" s="28"/>
      <c r="KZ48" s="65">
        <v>44532.625</v>
      </c>
      <c r="LA48" s="65">
        <v>44532.666666666664</v>
      </c>
      <c r="LB48" s="54">
        <v>22</v>
      </c>
      <c r="LC48" s="54">
        <v>0</v>
      </c>
      <c r="LD48" s="54">
        <v>5</v>
      </c>
      <c r="LE48" s="54">
        <v>5</v>
      </c>
      <c r="LF48" s="54">
        <v>0</v>
      </c>
      <c r="LG48" s="54">
        <v>0</v>
      </c>
      <c r="LH48" s="54">
        <v>5</v>
      </c>
      <c r="LI48" s="54">
        <v>1</v>
      </c>
      <c r="LJ48" s="54">
        <v>0</v>
      </c>
      <c r="LK48" s="24">
        <v>38</v>
      </c>
      <c r="LL48" s="23">
        <v>36.700000000000003</v>
      </c>
      <c r="LM48" s="65">
        <v>44532.625</v>
      </c>
      <c r="LN48" s="65">
        <v>44532.635416666664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44532.625</v>
      </c>
      <c r="MB48" s="65">
        <v>44532.666666666664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44532.625</v>
      </c>
      <c r="MO48" s="65">
        <v>44532.635416666664</v>
      </c>
      <c r="MP48" s="23">
        <v>61</v>
      </c>
      <c r="MQ48" s="23">
        <v>0</v>
      </c>
      <c r="MR48" s="23">
        <v>21</v>
      </c>
      <c r="MS48" s="23">
        <v>8</v>
      </c>
      <c r="MT48" s="23">
        <v>0</v>
      </c>
      <c r="MU48" s="23">
        <v>18</v>
      </c>
      <c r="MV48" s="23">
        <v>10</v>
      </c>
      <c r="MW48" s="23">
        <v>2</v>
      </c>
      <c r="MX48" s="23">
        <v>0</v>
      </c>
      <c r="MY48" s="24">
        <v>120</v>
      </c>
      <c r="MZ48" s="23">
        <v>134.4</v>
      </c>
      <c r="NA48" s="28"/>
      <c r="NB48" s="65">
        <v>44532.625</v>
      </c>
      <c r="NC48" s="65">
        <v>44532.666666666664</v>
      </c>
      <c r="ND48" s="54">
        <v>312</v>
      </c>
      <c r="NE48" s="54">
        <v>4</v>
      </c>
      <c r="NF48" s="54">
        <v>54</v>
      </c>
      <c r="NG48" s="54">
        <v>27</v>
      </c>
      <c r="NH48" s="54">
        <v>3</v>
      </c>
      <c r="NI48" s="54">
        <v>64</v>
      </c>
      <c r="NJ48" s="54">
        <v>38</v>
      </c>
      <c r="NK48" s="54">
        <v>21</v>
      </c>
      <c r="NL48" s="54">
        <v>0</v>
      </c>
      <c r="NM48" s="24">
        <v>523</v>
      </c>
      <c r="NN48" s="23">
        <v>564.80000000000007</v>
      </c>
      <c r="NO48" s="65">
        <v>44532.625</v>
      </c>
      <c r="NP48" s="65">
        <v>44532.635416666664</v>
      </c>
      <c r="NQ48" s="23">
        <v>71</v>
      </c>
      <c r="NR48" s="23">
        <v>1</v>
      </c>
      <c r="NS48" s="23">
        <v>20</v>
      </c>
      <c r="NT48" s="23">
        <v>10</v>
      </c>
      <c r="NU48" s="23">
        <v>1</v>
      </c>
      <c r="NV48" s="23">
        <v>16</v>
      </c>
      <c r="NW48" s="23">
        <v>7</v>
      </c>
      <c r="NX48" s="23">
        <v>6</v>
      </c>
      <c r="NY48" s="23">
        <v>0</v>
      </c>
      <c r="NZ48" s="24">
        <v>132</v>
      </c>
      <c r="OA48" s="23">
        <v>145.30000000000001</v>
      </c>
      <c r="OB48" s="28"/>
      <c r="OC48" s="65">
        <v>44532.625</v>
      </c>
      <c r="OD48" s="65">
        <v>44532.666666666664</v>
      </c>
      <c r="OE48" s="54">
        <v>310</v>
      </c>
      <c r="OF48" s="54">
        <v>3</v>
      </c>
      <c r="OG48" s="54">
        <v>80</v>
      </c>
      <c r="OH48" s="54">
        <v>29</v>
      </c>
      <c r="OI48" s="54">
        <v>4</v>
      </c>
      <c r="OJ48" s="54">
        <v>57</v>
      </c>
      <c r="OK48" s="54">
        <v>51</v>
      </c>
      <c r="OL48" s="54">
        <v>33</v>
      </c>
      <c r="OM48" s="54">
        <v>0</v>
      </c>
      <c r="ON48" s="24">
        <v>567</v>
      </c>
      <c r="OO48" s="23">
        <v>586.70000000000005</v>
      </c>
      <c r="OP48" s="65">
        <v>44532.625</v>
      </c>
      <c r="OQ48" s="65">
        <v>44532.635416666664</v>
      </c>
      <c r="OR48" s="23">
        <v>168</v>
      </c>
      <c r="OS48" s="23">
        <v>2</v>
      </c>
      <c r="OT48" s="23">
        <v>50</v>
      </c>
      <c r="OU48" s="23">
        <v>20</v>
      </c>
      <c r="OV48" s="23">
        <v>1</v>
      </c>
      <c r="OW48" s="23">
        <v>36</v>
      </c>
      <c r="OX48" s="23">
        <v>27</v>
      </c>
      <c r="OY48" s="23">
        <v>10</v>
      </c>
      <c r="OZ48" s="23">
        <v>0</v>
      </c>
      <c r="PA48" s="24">
        <v>314</v>
      </c>
      <c r="PB48" s="23">
        <v>337.1</v>
      </c>
      <c r="PC48" s="110" t="s">
        <v>5</v>
      </c>
      <c r="PD48" s="65">
        <v>44532.625</v>
      </c>
      <c r="PE48" s="65">
        <v>44532.666666666664</v>
      </c>
      <c r="PF48" s="54">
        <v>779</v>
      </c>
      <c r="PG48" s="54">
        <v>10</v>
      </c>
      <c r="PH48" s="54">
        <v>165</v>
      </c>
      <c r="PI48" s="54">
        <v>62</v>
      </c>
      <c r="PJ48" s="54">
        <v>7</v>
      </c>
      <c r="PK48" s="54">
        <v>125</v>
      </c>
      <c r="PL48" s="54">
        <v>117</v>
      </c>
      <c r="PM48" s="54">
        <v>66</v>
      </c>
      <c r="PN48" s="54">
        <v>0</v>
      </c>
      <c r="PO48" s="24">
        <v>1331</v>
      </c>
      <c r="PP48" s="23">
        <v>1373.1</v>
      </c>
    </row>
    <row r="49" spans="1:432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27</v>
      </c>
      <c r="AE49" s="84">
        <v>0</v>
      </c>
      <c r="AF49" s="84">
        <v>3</v>
      </c>
      <c r="AG49" s="84">
        <v>0</v>
      </c>
      <c r="AH49" s="84">
        <v>0</v>
      </c>
      <c r="AI49" s="84">
        <v>0</v>
      </c>
      <c r="AJ49" s="84">
        <v>6</v>
      </c>
      <c r="AK49" s="84">
        <v>4</v>
      </c>
      <c r="AL49" s="84"/>
      <c r="AM49" s="24">
        <v>40</v>
      </c>
      <c r="AN49" s="25">
        <v>33.199999999999996</v>
      </c>
      <c r="AO49" s="28"/>
      <c r="AP49" s="57">
        <v>44532.635416666664</v>
      </c>
      <c r="AQ49" s="57">
        <v>44532.677083333328</v>
      </c>
      <c r="AR49" s="66">
        <v>102</v>
      </c>
      <c r="AS49" s="66">
        <v>2</v>
      </c>
      <c r="AT49" s="66">
        <v>15</v>
      </c>
      <c r="AU49" s="66">
        <v>2</v>
      </c>
      <c r="AV49" s="66">
        <v>0</v>
      </c>
      <c r="AW49" s="66">
        <v>2</v>
      </c>
      <c r="AX49" s="66">
        <v>16</v>
      </c>
      <c r="AY49" s="66">
        <v>10</v>
      </c>
      <c r="AZ49" s="66">
        <v>0</v>
      </c>
      <c r="BA49" s="24">
        <v>149</v>
      </c>
      <c r="BB49" s="25">
        <v>134.4</v>
      </c>
      <c r="BC49" s="57">
        <v>44532.635416666664</v>
      </c>
      <c r="BD49" s="57">
        <v>44532.645833333328</v>
      </c>
      <c r="BE49" s="84">
        <v>86</v>
      </c>
      <c r="BF49" s="84">
        <v>1</v>
      </c>
      <c r="BG49" s="84">
        <v>24</v>
      </c>
      <c r="BH49" s="84">
        <v>8</v>
      </c>
      <c r="BI49" s="84">
        <v>0</v>
      </c>
      <c r="BJ49" s="84">
        <v>14</v>
      </c>
      <c r="BK49" s="84">
        <v>14</v>
      </c>
      <c r="BL49" s="84">
        <v>7</v>
      </c>
      <c r="BM49" s="84"/>
      <c r="BN49" s="24">
        <v>154</v>
      </c>
      <c r="BO49" s="25">
        <v>158</v>
      </c>
      <c r="BP49" s="28"/>
      <c r="BQ49" s="57">
        <v>44532.635416666664</v>
      </c>
      <c r="BR49" s="57">
        <v>44532.677083333328</v>
      </c>
      <c r="BS49" s="66">
        <v>303</v>
      </c>
      <c r="BT49" s="66">
        <v>3</v>
      </c>
      <c r="BU49" s="66">
        <v>85</v>
      </c>
      <c r="BV49" s="66">
        <v>28</v>
      </c>
      <c r="BW49" s="66">
        <v>3</v>
      </c>
      <c r="BX49" s="66">
        <v>56</v>
      </c>
      <c r="BY49" s="66">
        <v>49</v>
      </c>
      <c r="BZ49" s="66">
        <v>40</v>
      </c>
      <c r="CA49" s="66">
        <v>0</v>
      </c>
      <c r="CB49" s="24">
        <v>567</v>
      </c>
      <c r="CC49" s="25">
        <v>579.5</v>
      </c>
      <c r="CD49" s="57">
        <v>44532.635416666664</v>
      </c>
      <c r="CE49" s="57">
        <v>44532.645833333328</v>
      </c>
      <c r="CF49" s="25">
        <v>113</v>
      </c>
      <c r="CG49" s="25">
        <v>1</v>
      </c>
      <c r="CH49" s="25">
        <v>27</v>
      </c>
      <c r="CI49" s="25">
        <v>8</v>
      </c>
      <c r="CJ49" s="25">
        <v>0</v>
      </c>
      <c r="CK49" s="25">
        <v>14</v>
      </c>
      <c r="CL49" s="25">
        <v>20</v>
      </c>
      <c r="CM49" s="25">
        <v>11</v>
      </c>
      <c r="CN49" s="25">
        <v>0</v>
      </c>
      <c r="CO49" s="24">
        <v>194</v>
      </c>
      <c r="CP49" s="25">
        <v>191.2</v>
      </c>
      <c r="CQ49" s="28"/>
      <c r="CR49" s="57">
        <v>44532.635416666664</v>
      </c>
      <c r="CS49" s="57">
        <v>44532.677083333328</v>
      </c>
      <c r="CT49" s="66">
        <v>405</v>
      </c>
      <c r="CU49" s="66">
        <v>5</v>
      </c>
      <c r="CV49" s="66">
        <v>100</v>
      </c>
      <c r="CW49" s="66">
        <v>30</v>
      </c>
      <c r="CX49" s="66">
        <v>3</v>
      </c>
      <c r="CY49" s="66">
        <v>58</v>
      </c>
      <c r="CZ49" s="66">
        <v>65</v>
      </c>
      <c r="DA49" s="66">
        <v>50</v>
      </c>
      <c r="DB49" s="66">
        <v>0</v>
      </c>
      <c r="DC49" s="24">
        <v>716</v>
      </c>
      <c r="DD49" s="25">
        <v>713.9</v>
      </c>
      <c r="DE49" s="57">
        <v>44532.635416666664</v>
      </c>
      <c r="DF49" s="57">
        <v>44532.645833333328</v>
      </c>
      <c r="DG49" s="25">
        <v>89</v>
      </c>
      <c r="DH49" s="25">
        <v>1</v>
      </c>
      <c r="DI49" s="25">
        <v>11</v>
      </c>
      <c r="DJ49" s="25">
        <v>10</v>
      </c>
      <c r="DK49" s="25">
        <v>0</v>
      </c>
      <c r="DL49" s="25">
        <v>16</v>
      </c>
      <c r="DM49" s="25">
        <v>12</v>
      </c>
      <c r="DN49" s="25">
        <v>3</v>
      </c>
      <c r="DO49" s="25">
        <v>0</v>
      </c>
      <c r="DP49" s="24">
        <v>142</v>
      </c>
      <c r="DQ49" s="25">
        <v>153.4</v>
      </c>
      <c r="DR49" s="28"/>
      <c r="DS49" s="57">
        <v>44532.635416666664</v>
      </c>
      <c r="DT49" s="57">
        <v>44532.677083333328</v>
      </c>
      <c r="DU49" s="66">
        <v>364</v>
      </c>
      <c r="DV49" s="66">
        <v>5</v>
      </c>
      <c r="DW49" s="66">
        <v>47</v>
      </c>
      <c r="DX49" s="66">
        <v>21</v>
      </c>
      <c r="DY49" s="66">
        <v>3</v>
      </c>
      <c r="DZ49" s="66">
        <v>66</v>
      </c>
      <c r="EA49" s="66">
        <v>41</v>
      </c>
      <c r="EB49" s="66">
        <v>28</v>
      </c>
      <c r="EC49" s="66">
        <v>0</v>
      </c>
      <c r="ED49" s="24">
        <v>575</v>
      </c>
      <c r="EE49" s="25">
        <v>608.4</v>
      </c>
      <c r="EF49" s="57">
        <v>44532.635416666664</v>
      </c>
      <c r="EG49" s="57">
        <v>44532.645833333328</v>
      </c>
      <c r="EH49" s="84">
        <v>18</v>
      </c>
      <c r="EI49" s="84">
        <v>0</v>
      </c>
      <c r="EJ49" s="84">
        <v>4</v>
      </c>
      <c r="EK49" s="84">
        <v>1</v>
      </c>
      <c r="EL49" s="84">
        <v>0</v>
      </c>
      <c r="EM49" s="84">
        <v>0</v>
      </c>
      <c r="EN49" s="84">
        <v>2</v>
      </c>
      <c r="EO49" s="84">
        <v>0</v>
      </c>
      <c r="EP49" s="84"/>
      <c r="EQ49" s="24">
        <v>25</v>
      </c>
      <c r="ER49" s="25">
        <v>24.3</v>
      </c>
      <c r="ES49" s="28"/>
      <c r="ET49" s="57">
        <v>44532.635416666664</v>
      </c>
      <c r="EU49" s="57">
        <v>44532.677083333328</v>
      </c>
      <c r="EV49" s="66">
        <v>59</v>
      </c>
      <c r="EW49" s="66">
        <v>0</v>
      </c>
      <c r="EX49" s="66">
        <v>10</v>
      </c>
      <c r="EY49" s="66">
        <v>3</v>
      </c>
      <c r="EZ49" s="66">
        <v>0</v>
      </c>
      <c r="FA49" s="66">
        <v>1</v>
      </c>
      <c r="FB49" s="66">
        <v>8</v>
      </c>
      <c r="FC49" s="66">
        <v>2</v>
      </c>
      <c r="FD49" s="66">
        <v>0</v>
      </c>
      <c r="FE49" s="24">
        <v>83</v>
      </c>
      <c r="FF49" s="25">
        <v>79.100000000000009</v>
      </c>
      <c r="FG49" s="57">
        <v>44532.635416666664</v>
      </c>
      <c r="FH49" s="57">
        <v>44532.645833333328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44532.635416666664</v>
      </c>
      <c r="FV49" s="57">
        <v>44532.677083333328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44532.635416666664</v>
      </c>
      <c r="GI49" s="57">
        <v>44532.645833333328</v>
      </c>
      <c r="GJ49" s="84">
        <v>4</v>
      </c>
      <c r="GK49" s="84">
        <v>0</v>
      </c>
      <c r="GL49" s="84">
        <v>2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6</v>
      </c>
      <c r="GT49" s="25">
        <v>6</v>
      </c>
      <c r="GU49" s="28"/>
      <c r="GV49" s="57">
        <v>44532.635416666664</v>
      </c>
      <c r="GW49" s="57">
        <v>44532.677083333328</v>
      </c>
      <c r="GX49" s="66">
        <v>7</v>
      </c>
      <c r="GY49" s="66">
        <v>0</v>
      </c>
      <c r="GZ49" s="66">
        <v>5</v>
      </c>
      <c r="HA49" s="66">
        <v>0</v>
      </c>
      <c r="HB49" s="66">
        <v>1</v>
      </c>
      <c r="HC49" s="66">
        <v>0</v>
      </c>
      <c r="HD49" s="66">
        <v>1</v>
      </c>
      <c r="HE49" s="66">
        <v>0</v>
      </c>
      <c r="HF49" s="66">
        <v>0</v>
      </c>
      <c r="HG49" s="24">
        <v>14</v>
      </c>
      <c r="HH49" s="25">
        <v>14.700000000000001</v>
      </c>
      <c r="HI49" s="57">
        <v>44532.635416666664</v>
      </c>
      <c r="HJ49" s="57">
        <v>44532.645833333328</v>
      </c>
      <c r="HK49" s="25">
        <v>22</v>
      </c>
      <c r="HL49" s="25">
        <v>0</v>
      </c>
      <c r="HM49" s="25">
        <v>6</v>
      </c>
      <c r="HN49" s="25">
        <v>1</v>
      </c>
      <c r="HO49" s="25">
        <v>0</v>
      </c>
      <c r="HP49" s="25">
        <v>0</v>
      </c>
      <c r="HQ49" s="25">
        <v>2</v>
      </c>
      <c r="HR49" s="25">
        <v>0</v>
      </c>
      <c r="HS49" s="25">
        <v>0</v>
      </c>
      <c r="HT49" s="24">
        <v>31</v>
      </c>
      <c r="HU49" s="25">
        <v>30.3</v>
      </c>
      <c r="HV49" s="28"/>
      <c r="HW49" s="57">
        <v>44532.635416666664</v>
      </c>
      <c r="HX49" s="57">
        <v>44532.677083333328</v>
      </c>
      <c r="HY49" s="66">
        <v>66</v>
      </c>
      <c r="HZ49" s="66">
        <v>0</v>
      </c>
      <c r="IA49" s="66">
        <v>15</v>
      </c>
      <c r="IB49" s="66">
        <v>3</v>
      </c>
      <c r="IC49" s="66">
        <v>1</v>
      </c>
      <c r="ID49" s="66">
        <v>1</v>
      </c>
      <c r="IE49" s="66">
        <v>9</v>
      </c>
      <c r="IF49" s="66">
        <v>2</v>
      </c>
      <c r="IG49" s="66">
        <v>0</v>
      </c>
      <c r="IH49" s="24">
        <v>97</v>
      </c>
      <c r="II49" s="25">
        <v>93.8</v>
      </c>
      <c r="IJ49" s="57">
        <v>44532.635416666664</v>
      </c>
      <c r="IK49" s="57">
        <v>44532.645833333328</v>
      </c>
      <c r="IL49" s="25">
        <v>35</v>
      </c>
      <c r="IM49" s="25">
        <v>0</v>
      </c>
      <c r="IN49" s="25">
        <v>3</v>
      </c>
      <c r="IO49" s="25">
        <v>1</v>
      </c>
      <c r="IP49" s="25">
        <v>0</v>
      </c>
      <c r="IQ49" s="25">
        <v>0</v>
      </c>
      <c r="IR49" s="25">
        <v>6</v>
      </c>
      <c r="IS49" s="25">
        <v>4</v>
      </c>
      <c r="IT49" s="25">
        <v>0</v>
      </c>
      <c r="IU49" s="24">
        <v>49</v>
      </c>
      <c r="IV49" s="25">
        <v>42.699999999999996</v>
      </c>
      <c r="IW49" s="28"/>
      <c r="IX49" s="57">
        <v>44532.635416666664</v>
      </c>
      <c r="IY49" s="57">
        <v>44532.677083333328</v>
      </c>
      <c r="IZ49" s="66">
        <v>130</v>
      </c>
      <c r="JA49" s="66">
        <v>2</v>
      </c>
      <c r="JB49" s="66">
        <v>19</v>
      </c>
      <c r="JC49" s="66">
        <v>4</v>
      </c>
      <c r="JD49" s="66">
        <v>0</v>
      </c>
      <c r="JE49" s="66">
        <v>2</v>
      </c>
      <c r="JF49" s="66">
        <v>19</v>
      </c>
      <c r="JG49" s="66">
        <v>11</v>
      </c>
      <c r="JH49" s="66">
        <v>0</v>
      </c>
      <c r="JI49" s="24">
        <v>187</v>
      </c>
      <c r="JJ49" s="25">
        <v>170.79999999999998</v>
      </c>
      <c r="JK49" s="57">
        <v>44532.635416666664</v>
      </c>
      <c r="JL49" s="57">
        <v>44532.645833333328</v>
      </c>
      <c r="JM49" s="84">
        <v>71</v>
      </c>
      <c r="JN49" s="84">
        <v>1</v>
      </c>
      <c r="JO49" s="84">
        <v>7</v>
      </c>
      <c r="JP49" s="84">
        <v>9</v>
      </c>
      <c r="JQ49" s="84">
        <v>0</v>
      </c>
      <c r="JR49" s="84">
        <v>16</v>
      </c>
      <c r="JS49" s="84">
        <v>10</v>
      </c>
      <c r="JT49" s="84">
        <v>3</v>
      </c>
      <c r="JU49" s="84"/>
      <c r="JV49" s="24">
        <v>117</v>
      </c>
      <c r="JW49" s="25">
        <v>129.1</v>
      </c>
      <c r="JX49" s="28"/>
      <c r="JY49" s="57">
        <v>44532.635416666664</v>
      </c>
      <c r="JZ49" s="57">
        <v>44532.677083333328</v>
      </c>
      <c r="KA49" s="66">
        <v>305</v>
      </c>
      <c r="KB49" s="66">
        <v>5</v>
      </c>
      <c r="KC49" s="66">
        <v>37</v>
      </c>
      <c r="KD49" s="66">
        <v>18</v>
      </c>
      <c r="KE49" s="66">
        <v>3</v>
      </c>
      <c r="KF49" s="66">
        <v>65</v>
      </c>
      <c r="KG49" s="66">
        <v>33</v>
      </c>
      <c r="KH49" s="66">
        <v>26</v>
      </c>
      <c r="KI49" s="66">
        <v>0</v>
      </c>
      <c r="KJ49" s="24">
        <v>492</v>
      </c>
      <c r="KK49" s="25">
        <v>529.30000000000007</v>
      </c>
      <c r="KL49" s="57">
        <v>44532.635416666664</v>
      </c>
      <c r="KM49" s="57">
        <v>44532.645833333328</v>
      </c>
      <c r="KN49" s="84">
        <v>8</v>
      </c>
      <c r="KO49" s="84">
        <v>0</v>
      </c>
      <c r="KP49" s="84">
        <v>0</v>
      </c>
      <c r="KQ49" s="84">
        <v>1</v>
      </c>
      <c r="KR49" s="84">
        <v>0</v>
      </c>
      <c r="KS49" s="84">
        <v>0</v>
      </c>
      <c r="KT49" s="84">
        <v>0</v>
      </c>
      <c r="KU49" s="84">
        <v>0</v>
      </c>
      <c r="KV49" s="84"/>
      <c r="KW49" s="24">
        <v>9</v>
      </c>
      <c r="KX49" s="25">
        <v>9.5</v>
      </c>
      <c r="KY49" s="28"/>
      <c r="KZ49" s="57">
        <v>44532.635416666664</v>
      </c>
      <c r="LA49" s="57">
        <v>44532.677083333328</v>
      </c>
      <c r="LB49" s="66">
        <v>28</v>
      </c>
      <c r="LC49" s="66">
        <v>0</v>
      </c>
      <c r="LD49" s="66">
        <v>4</v>
      </c>
      <c r="LE49" s="66">
        <v>2</v>
      </c>
      <c r="LF49" s="66">
        <v>0</v>
      </c>
      <c r="LG49" s="66">
        <v>0</v>
      </c>
      <c r="LH49" s="66">
        <v>3</v>
      </c>
      <c r="LI49" s="66">
        <v>1</v>
      </c>
      <c r="LJ49" s="66">
        <v>0</v>
      </c>
      <c r="LK49" s="24">
        <v>38</v>
      </c>
      <c r="LL49" s="25">
        <v>36.400000000000006</v>
      </c>
      <c r="LM49" s="57">
        <v>44532.635416666664</v>
      </c>
      <c r="LN49" s="57">
        <v>44532.645833333328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44532.635416666664</v>
      </c>
      <c r="MB49" s="57">
        <v>44532.677083333328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44532.635416666664</v>
      </c>
      <c r="MO49" s="57">
        <v>44532.645833333328</v>
      </c>
      <c r="MP49" s="25">
        <v>79</v>
      </c>
      <c r="MQ49" s="25">
        <v>1</v>
      </c>
      <c r="MR49" s="25">
        <v>7</v>
      </c>
      <c r="MS49" s="25">
        <v>10</v>
      </c>
      <c r="MT49" s="25">
        <v>0</v>
      </c>
      <c r="MU49" s="25">
        <v>16</v>
      </c>
      <c r="MV49" s="25">
        <v>10</v>
      </c>
      <c r="MW49" s="25">
        <v>3</v>
      </c>
      <c r="MX49" s="25">
        <v>0</v>
      </c>
      <c r="MY49" s="24">
        <v>126</v>
      </c>
      <c r="MZ49" s="25">
        <v>138.6</v>
      </c>
      <c r="NA49" s="28"/>
      <c r="NB49" s="57">
        <v>44532.635416666664</v>
      </c>
      <c r="NC49" s="57">
        <v>44532.677083333328</v>
      </c>
      <c r="ND49" s="66">
        <v>333</v>
      </c>
      <c r="NE49" s="66">
        <v>5</v>
      </c>
      <c r="NF49" s="66">
        <v>41</v>
      </c>
      <c r="NG49" s="66">
        <v>20</v>
      </c>
      <c r="NH49" s="66">
        <v>3</v>
      </c>
      <c r="NI49" s="66">
        <v>65</v>
      </c>
      <c r="NJ49" s="66">
        <v>36</v>
      </c>
      <c r="NK49" s="66">
        <v>27</v>
      </c>
      <c r="NL49" s="66">
        <v>0</v>
      </c>
      <c r="NM49" s="24">
        <v>530</v>
      </c>
      <c r="NN49" s="25">
        <v>565.69999999999993</v>
      </c>
      <c r="NO49" s="57">
        <v>44532.635416666664</v>
      </c>
      <c r="NP49" s="57">
        <v>44532.645833333328</v>
      </c>
      <c r="NQ49" s="25">
        <v>90</v>
      </c>
      <c r="NR49" s="25">
        <v>1</v>
      </c>
      <c r="NS49" s="25">
        <v>26</v>
      </c>
      <c r="NT49" s="25">
        <v>8</v>
      </c>
      <c r="NU49" s="25">
        <v>0</v>
      </c>
      <c r="NV49" s="25">
        <v>14</v>
      </c>
      <c r="NW49" s="25">
        <v>14</v>
      </c>
      <c r="NX49" s="25">
        <v>7</v>
      </c>
      <c r="NY49" s="25">
        <v>0</v>
      </c>
      <c r="NZ49" s="24">
        <v>160</v>
      </c>
      <c r="OA49" s="25">
        <v>164</v>
      </c>
      <c r="OB49" s="28"/>
      <c r="OC49" s="57">
        <v>44532.635416666664</v>
      </c>
      <c r="OD49" s="57">
        <v>44532.677083333328</v>
      </c>
      <c r="OE49" s="66">
        <v>310</v>
      </c>
      <c r="OF49" s="66">
        <v>3</v>
      </c>
      <c r="OG49" s="66">
        <v>90</v>
      </c>
      <c r="OH49" s="66">
        <v>28</v>
      </c>
      <c r="OI49" s="66">
        <v>4</v>
      </c>
      <c r="OJ49" s="66">
        <v>56</v>
      </c>
      <c r="OK49" s="66">
        <v>50</v>
      </c>
      <c r="OL49" s="66">
        <v>40</v>
      </c>
      <c r="OM49" s="66">
        <v>0</v>
      </c>
      <c r="ON49" s="24">
        <v>581</v>
      </c>
      <c r="OO49" s="25">
        <v>594.20000000000005</v>
      </c>
      <c r="OP49" s="57">
        <v>44532.635416666664</v>
      </c>
      <c r="OQ49" s="57">
        <v>44532.645833333328</v>
      </c>
      <c r="OR49" s="25">
        <v>214</v>
      </c>
      <c r="OS49" s="25">
        <v>2</v>
      </c>
      <c r="OT49" s="25">
        <v>40</v>
      </c>
      <c r="OU49" s="25">
        <v>19</v>
      </c>
      <c r="OV49" s="25">
        <v>0</v>
      </c>
      <c r="OW49" s="25">
        <v>30</v>
      </c>
      <c r="OX49" s="25">
        <v>32</v>
      </c>
      <c r="OY49" s="25">
        <v>14</v>
      </c>
      <c r="OZ49" s="25">
        <v>0</v>
      </c>
      <c r="PA49" s="24">
        <v>351</v>
      </c>
      <c r="PB49" s="25">
        <v>360.1</v>
      </c>
      <c r="PC49" s="110" t="s">
        <v>5</v>
      </c>
      <c r="PD49" s="57">
        <v>44532.635416666664</v>
      </c>
      <c r="PE49" s="57">
        <v>44532.677083333328</v>
      </c>
      <c r="PF49" s="66">
        <v>804</v>
      </c>
      <c r="PG49" s="66">
        <v>10</v>
      </c>
      <c r="PH49" s="66">
        <v>156</v>
      </c>
      <c r="PI49" s="66">
        <v>53</v>
      </c>
      <c r="PJ49" s="66">
        <v>7</v>
      </c>
      <c r="PK49" s="66">
        <v>124</v>
      </c>
      <c r="PL49" s="66">
        <v>110</v>
      </c>
      <c r="PM49" s="66">
        <v>79</v>
      </c>
      <c r="PN49" s="66">
        <v>0</v>
      </c>
      <c r="PO49" s="24">
        <v>1343</v>
      </c>
      <c r="PP49" s="25">
        <v>1373.3999999999999</v>
      </c>
    </row>
    <row r="50" spans="1:432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28</v>
      </c>
      <c r="AE50" s="84">
        <v>0</v>
      </c>
      <c r="AF50" s="84">
        <v>5</v>
      </c>
      <c r="AG50" s="84">
        <v>2</v>
      </c>
      <c r="AH50" s="84">
        <v>0</v>
      </c>
      <c r="AI50" s="84">
        <v>1</v>
      </c>
      <c r="AJ50" s="84">
        <v>4</v>
      </c>
      <c r="AK50" s="84">
        <v>2</v>
      </c>
      <c r="AL50" s="84"/>
      <c r="AM50" s="24">
        <v>42</v>
      </c>
      <c r="AN50" s="25">
        <v>40</v>
      </c>
      <c r="AO50" s="28"/>
      <c r="AP50" s="57">
        <v>44532.645833333328</v>
      </c>
      <c r="AQ50" s="57">
        <v>44532.687499999993</v>
      </c>
      <c r="AR50" s="66">
        <v>101</v>
      </c>
      <c r="AS50" s="66">
        <v>2</v>
      </c>
      <c r="AT50" s="66">
        <v>19</v>
      </c>
      <c r="AU50" s="66">
        <v>3</v>
      </c>
      <c r="AV50" s="66">
        <v>0</v>
      </c>
      <c r="AW50" s="66">
        <v>2</v>
      </c>
      <c r="AX50" s="66">
        <v>10</v>
      </c>
      <c r="AY50" s="66">
        <v>7</v>
      </c>
      <c r="AZ50" s="66">
        <v>0</v>
      </c>
      <c r="BA50" s="24">
        <v>144</v>
      </c>
      <c r="BB50" s="25">
        <v>135.9</v>
      </c>
      <c r="BC50" s="57">
        <v>44532.645833333328</v>
      </c>
      <c r="BD50" s="57">
        <v>44532.656249999993</v>
      </c>
      <c r="BE50" s="84">
        <v>65</v>
      </c>
      <c r="BF50" s="84">
        <v>1</v>
      </c>
      <c r="BG50" s="84">
        <v>11</v>
      </c>
      <c r="BH50" s="84">
        <v>3</v>
      </c>
      <c r="BI50" s="84">
        <v>2</v>
      </c>
      <c r="BJ50" s="84">
        <v>13</v>
      </c>
      <c r="BK50" s="84">
        <v>17</v>
      </c>
      <c r="BL50" s="84">
        <v>10</v>
      </c>
      <c r="BM50" s="84"/>
      <c r="BN50" s="24">
        <v>122</v>
      </c>
      <c r="BO50" s="25">
        <v>120.89999999999999</v>
      </c>
      <c r="BP50" s="28"/>
      <c r="BQ50" s="57">
        <v>44532.645833333328</v>
      </c>
      <c r="BR50" s="57">
        <v>44532.687499999993</v>
      </c>
      <c r="BS50" s="66">
        <v>286</v>
      </c>
      <c r="BT50" s="66">
        <v>3</v>
      </c>
      <c r="BU50" s="66">
        <v>85</v>
      </c>
      <c r="BV50" s="66">
        <v>25</v>
      </c>
      <c r="BW50" s="66">
        <v>3</v>
      </c>
      <c r="BX50" s="66">
        <v>61</v>
      </c>
      <c r="BY50" s="66">
        <v>51</v>
      </c>
      <c r="BZ50" s="66">
        <v>47</v>
      </c>
      <c r="CA50" s="66">
        <v>0</v>
      </c>
      <c r="CB50" s="24">
        <v>561</v>
      </c>
      <c r="CC50" s="25">
        <v>570.19999999999993</v>
      </c>
      <c r="CD50" s="57">
        <v>44532.645833333328</v>
      </c>
      <c r="CE50" s="57">
        <v>44532.656249999993</v>
      </c>
      <c r="CF50" s="25">
        <v>93</v>
      </c>
      <c r="CG50" s="25">
        <v>1</v>
      </c>
      <c r="CH50" s="25">
        <v>16</v>
      </c>
      <c r="CI50" s="25">
        <v>5</v>
      </c>
      <c r="CJ50" s="25">
        <v>2</v>
      </c>
      <c r="CK50" s="25">
        <v>14</v>
      </c>
      <c r="CL50" s="25">
        <v>21</v>
      </c>
      <c r="CM50" s="25">
        <v>12</v>
      </c>
      <c r="CN50" s="25">
        <v>0</v>
      </c>
      <c r="CO50" s="24">
        <v>164</v>
      </c>
      <c r="CP50" s="25">
        <v>160.9</v>
      </c>
      <c r="CQ50" s="28"/>
      <c r="CR50" s="57">
        <v>44532.645833333328</v>
      </c>
      <c r="CS50" s="57">
        <v>44532.687499999993</v>
      </c>
      <c r="CT50" s="66">
        <v>387</v>
      </c>
      <c r="CU50" s="66">
        <v>5</v>
      </c>
      <c r="CV50" s="66">
        <v>104</v>
      </c>
      <c r="CW50" s="66">
        <v>28</v>
      </c>
      <c r="CX50" s="66">
        <v>3</v>
      </c>
      <c r="CY50" s="66">
        <v>63</v>
      </c>
      <c r="CZ50" s="66">
        <v>61</v>
      </c>
      <c r="DA50" s="66">
        <v>54</v>
      </c>
      <c r="DB50" s="66">
        <v>0</v>
      </c>
      <c r="DC50" s="24">
        <v>705</v>
      </c>
      <c r="DD50" s="25">
        <v>706.09999999999991</v>
      </c>
      <c r="DE50" s="57">
        <v>44532.645833333328</v>
      </c>
      <c r="DF50" s="57">
        <v>44532.656249999993</v>
      </c>
      <c r="DG50" s="25">
        <v>96</v>
      </c>
      <c r="DH50" s="25">
        <v>0</v>
      </c>
      <c r="DI50" s="25">
        <v>20</v>
      </c>
      <c r="DJ50" s="25">
        <v>7</v>
      </c>
      <c r="DK50" s="25">
        <v>2</v>
      </c>
      <c r="DL50" s="25">
        <v>16</v>
      </c>
      <c r="DM50" s="25">
        <v>13</v>
      </c>
      <c r="DN50" s="25">
        <v>9</v>
      </c>
      <c r="DO50" s="25">
        <v>0</v>
      </c>
      <c r="DP50" s="24">
        <v>163</v>
      </c>
      <c r="DQ50" s="25">
        <v>170.1</v>
      </c>
      <c r="DR50" s="28"/>
      <c r="DS50" s="57">
        <v>44532.645833333328</v>
      </c>
      <c r="DT50" s="57">
        <v>44532.687499999993</v>
      </c>
      <c r="DU50" s="66">
        <v>375</v>
      </c>
      <c r="DV50" s="66">
        <v>5</v>
      </c>
      <c r="DW50" s="66">
        <v>66</v>
      </c>
      <c r="DX50" s="66">
        <v>15</v>
      </c>
      <c r="DY50" s="66">
        <v>4</v>
      </c>
      <c r="DZ50" s="66">
        <v>58</v>
      </c>
      <c r="EA50" s="66">
        <v>41</v>
      </c>
      <c r="EB50" s="66">
        <v>31</v>
      </c>
      <c r="EC50" s="66">
        <v>0</v>
      </c>
      <c r="ED50" s="24">
        <v>595</v>
      </c>
      <c r="EE50" s="25">
        <v>616.30000000000007</v>
      </c>
      <c r="EF50" s="57">
        <v>44532.645833333328</v>
      </c>
      <c r="EG50" s="57">
        <v>44532.656249999993</v>
      </c>
      <c r="EH50" s="84">
        <v>10</v>
      </c>
      <c r="EI50" s="84">
        <v>0</v>
      </c>
      <c r="EJ50" s="84">
        <v>4</v>
      </c>
      <c r="EK50" s="84">
        <v>1</v>
      </c>
      <c r="EL50" s="84">
        <v>0</v>
      </c>
      <c r="EM50" s="84">
        <v>0</v>
      </c>
      <c r="EN50" s="84">
        <v>4</v>
      </c>
      <c r="EO50" s="84">
        <v>1</v>
      </c>
      <c r="EP50" s="84"/>
      <c r="EQ50" s="24">
        <v>20</v>
      </c>
      <c r="ER50" s="25">
        <v>17.3</v>
      </c>
      <c r="ES50" s="28"/>
      <c r="ET50" s="57">
        <v>44532.645833333328</v>
      </c>
      <c r="EU50" s="57">
        <v>44532.687499999993</v>
      </c>
      <c r="EV50" s="66">
        <v>55</v>
      </c>
      <c r="EW50" s="66">
        <v>0</v>
      </c>
      <c r="EX50" s="66">
        <v>11</v>
      </c>
      <c r="EY50" s="66">
        <v>3</v>
      </c>
      <c r="EZ50" s="66">
        <v>0</v>
      </c>
      <c r="FA50" s="66">
        <v>1</v>
      </c>
      <c r="FB50" s="66">
        <v>12</v>
      </c>
      <c r="FC50" s="66">
        <v>2</v>
      </c>
      <c r="FD50" s="66">
        <v>0</v>
      </c>
      <c r="FE50" s="24">
        <v>84</v>
      </c>
      <c r="FF50" s="25">
        <v>77.7</v>
      </c>
      <c r="FG50" s="57">
        <v>44532.645833333328</v>
      </c>
      <c r="FH50" s="57">
        <v>44532.656249999993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44532.645833333328</v>
      </c>
      <c r="FV50" s="57">
        <v>44532.687499999993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44532.645833333328</v>
      </c>
      <c r="GI50" s="57">
        <v>44532.656249999993</v>
      </c>
      <c r="GJ50" s="84">
        <v>1</v>
      </c>
      <c r="GK50" s="84">
        <v>0</v>
      </c>
      <c r="GL50" s="84">
        <v>1</v>
      </c>
      <c r="GM50" s="84">
        <v>0</v>
      </c>
      <c r="GN50" s="84">
        <v>1</v>
      </c>
      <c r="GO50" s="84">
        <v>0</v>
      </c>
      <c r="GP50" s="84">
        <v>0</v>
      </c>
      <c r="GQ50" s="84">
        <v>0</v>
      </c>
      <c r="GR50" s="84"/>
      <c r="GS50" s="24">
        <v>3</v>
      </c>
      <c r="GT50" s="25">
        <v>4.3</v>
      </c>
      <c r="GU50" s="28"/>
      <c r="GV50" s="57">
        <v>44532.645833333328</v>
      </c>
      <c r="GW50" s="57">
        <v>44532.687499999993</v>
      </c>
      <c r="GX50" s="66">
        <v>3</v>
      </c>
      <c r="GY50" s="66">
        <v>0</v>
      </c>
      <c r="GZ50" s="66">
        <v>3</v>
      </c>
      <c r="HA50" s="66">
        <v>0</v>
      </c>
      <c r="HB50" s="66">
        <v>1</v>
      </c>
      <c r="HC50" s="66">
        <v>0</v>
      </c>
      <c r="HD50" s="66">
        <v>1</v>
      </c>
      <c r="HE50" s="66">
        <v>0</v>
      </c>
      <c r="HF50" s="66">
        <v>0</v>
      </c>
      <c r="HG50" s="24">
        <v>8</v>
      </c>
      <c r="HH50" s="25">
        <v>8.7000000000000011</v>
      </c>
      <c r="HI50" s="57">
        <v>44532.645833333328</v>
      </c>
      <c r="HJ50" s="57">
        <v>44532.656249999993</v>
      </c>
      <c r="HK50" s="25">
        <v>11</v>
      </c>
      <c r="HL50" s="25">
        <v>0</v>
      </c>
      <c r="HM50" s="25">
        <v>5</v>
      </c>
      <c r="HN50" s="25">
        <v>1</v>
      </c>
      <c r="HO50" s="25">
        <v>1</v>
      </c>
      <c r="HP50" s="25">
        <v>0</v>
      </c>
      <c r="HQ50" s="25">
        <v>4</v>
      </c>
      <c r="HR50" s="25">
        <v>1</v>
      </c>
      <c r="HS50" s="25">
        <v>0</v>
      </c>
      <c r="HT50" s="24">
        <v>23</v>
      </c>
      <c r="HU50" s="25">
        <v>21.6</v>
      </c>
      <c r="HV50" s="28"/>
      <c r="HW50" s="57">
        <v>44532.645833333328</v>
      </c>
      <c r="HX50" s="57">
        <v>44532.687499999993</v>
      </c>
      <c r="HY50" s="66">
        <v>58</v>
      </c>
      <c r="HZ50" s="66">
        <v>0</v>
      </c>
      <c r="IA50" s="66">
        <v>14</v>
      </c>
      <c r="IB50" s="66">
        <v>3</v>
      </c>
      <c r="IC50" s="66">
        <v>1</v>
      </c>
      <c r="ID50" s="66">
        <v>1</v>
      </c>
      <c r="IE50" s="66">
        <v>13</v>
      </c>
      <c r="IF50" s="66">
        <v>2</v>
      </c>
      <c r="IG50" s="66">
        <v>0</v>
      </c>
      <c r="IH50" s="24">
        <v>92</v>
      </c>
      <c r="II50" s="25">
        <v>86.4</v>
      </c>
      <c r="IJ50" s="57">
        <v>44532.645833333328</v>
      </c>
      <c r="IK50" s="57">
        <v>44532.656249999993</v>
      </c>
      <c r="IL50" s="25">
        <v>30</v>
      </c>
      <c r="IM50" s="25">
        <v>0</v>
      </c>
      <c r="IN50" s="25">
        <v>8</v>
      </c>
      <c r="IO50" s="25">
        <v>2</v>
      </c>
      <c r="IP50" s="25">
        <v>0</v>
      </c>
      <c r="IQ50" s="25">
        <v>1</v>
      </c>
      <c r="IR50" s="25">
        <v>6</v>
      </c>
      <c r="IS50" s="25">
        <v>2</v>
      </c>
      <c r="IT50" s="25">
        <v>0</v>
      </c>
      <c r="IU50" s="24">
        <v>49</v>
      </c>
      <c r="IV50" s="25">
        <v>45.8</v>
      </c>
      <c r="IW50" s="28"/>
      <c r="IX50" s="57">
        <v>44532.645833333328</v>
      </c>
      <c r="IY50" s="57">
        <v>44532.687499999993</v>
      </c>
      <c r="IZ50" s="66">
        <v>127</v>
      </c>
      <c r="JA50" s="66">
        <v>2</v>
      </c>
      <c r="JB50" s="66">
        <v>24</v>
      </c>
      <c r="JC50" s="66">
        <v>4</v>
      </c>
      <c r="JD50" s="66">
        <v>0</v>
      </c>
      <c r="JE50" s="66">
        <v>2</v>
      </c>
      <c r="JF50" s="66">
        <v>14</v>
      </c>
      <c r="JG50" s="66">
        <v>8</v>
      </c>
      <c r="JH50" s="66">
        <v>0</v>
      </c>
      <c r="JI50" s="24">
        <v>181</v>
      </c>
      <c r="JJ50" s="25">
        <v>170.2</v>
      </c>
      <c r="JK50" s="57">
        <v>44532.645833333328</v>
      </c>
      <c r="JL50" s="57">
        <v>44532.656249999993</v>
      </c>
      <c r="JM50" s="84">
        <v>86</v>
      </c>
      <c r="JN50" s="84">
        <v>0</v>
      </c>
      <c r="JO50" s="84">
        <v>16</v>
      </c>
      <c r="JP50" s="84">
        <v>6</v>
      </c>
      <c r="JQ50" s="84">
        <v>2</v>
      </c>
      <c r="JR50" s="84">
        <v>16</v>
      </c>
      <c r="JS50" s="84">
        <v>9</v>
      </c>
      <c r="JT50" s="84">
        <v>8</v>
      </c>
      <c r="JU50" s="84"/>
      <c r="JV50" s="24">
        <v>143</v>
      </c>
      <c r="JW50" s="25">
        <v>152.79999999999998</v>
      </c>
      <c r="JX50" s="28"/>
      <c r="JY50" s="57">
        <v>44532.645833333328</v>
      </c>
      <c r="JZ50" s="57">
        <v>44532.687499999993</v>
      </c>
      <c r="KA50" s="66">
        <v>320</v>
      </c>
      <c r="KB50" s="66">
        <v>5</v>
      </c>
      <c r="KC50" s="66">
        <v>55</v>
      </c>
      <c r="KD50" s="66">
        <v>12</v>
      </c>
      <c r="KE50" s="66">
        <v>4</v>
      </c>
      <c r="KF50" s="66">
        <v>57</v>
      </c>
      <c r="KG50" s="66">
        <v>29</v>
      </c>
      <c r="KH50" s="66">
        <v>29</v>
      </c>
      <c r="KI50" s="66">
        <v>0</v>
      </c>
      <c r="KJ50" s="24">
        <v>511</v>
      </c>
      <c r="KK50" s="25">
        <v>538.6</v>
      </c>
      <c r="KL50" s="57">
        <v>44532.645833333328</v>
      </c>
      <c r="KM50" s="57">
        <v>44532.656249999993</v>
      </c>
      <c r="KN50" s="84">
        <v>2</v>
      </c>
      <c r="KO50" s="84">
        <v>0</v>
      </c>
      <c r="KP50" s="84">
        <v>3</v>
      </c>
      <c r="KQ50" s="84">
        <v>0</v>
      </c>
      <c r="KR50" s="84">
        <v>0</v>
      </c>
      <c r="KS50" s="84">
        <v>0</v>
      </c>
      <c r="KT50" s="84">
        <v>2</v>
      </c>
      <c r="KU50" s="84">
        <v>0</v>
      </c>
      <c r="KV50" s="84"/>
      <c r="KW50" s="24">
        <v>7</v>
      </c>
      <c r="KX50" s="25">
        <v>5.8</v>
      </c>
      <c r="KY50" s="28"/>
      <c r="KZ50" s="57">
        <v>44532.645833333328</v>
      </c>
      <c r="LA50" s="57">
        <v>44532.687499999993</v>
      </c>
      <c r="LB50" s="66">
        <v>26</v>
      </c>
      <c r="LC50" s="66">
        <v>0</v>
      </c>
      <c r="LD50" s="66">
        <v>5</v>
      </c>
      <c r="LE50" s="66">
        <v>1</v>
      </c>
      <c r="LF50" s="66">
        <v>0</v>
      </c>
      <c r="LG50" s="66">
        <v>0</v>
      </c>
      <c r="LH50" s="66">
        <v>4</v>
      </c>
      <c r="LI50" s="66">
        <v>1</v>
      </c>
      <c r="LJ50" s="66">
        <v>0</v>
      </c>
      <c r="LK50" s="24">
        <v>37</v>
      </c>
      <c r="LL50" s="25">
        <v>34.300000000000004</v>
      </c>
      <c r="LM50" s="57">
        <v>44532.645833333328</v>
      </c>
      <c r="LN50" s="57">
        <v>44532.656249999993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44532.645833333328</v>
      </c>
      <c r="MB50" s="57">
        <v>44532.687499999993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44532.645833333328</v>
      </c>
      <c r="MO50" s="57">
        <v>44532.656249999993</v>
      </c>
      <c r="MP50" s="25">
        <v>88</v>
      </c>
      <c r="MQ50" s="25">
        <v>0</v>
      </c>
      <c r="MR50" s="25">
        <v>19</v>
      </c>
      <c r="MS50" s="25">
        <v>6</v>
      </c>
      <c r="MT50" s="25">
        <v>2</v>
      </c>
      <c r="MU50" s="25">
        <v>16</v>
      </c>
      <c r="MV50" s="25">
        <v>11</v>
      </c>
      <c r="MW50" s="25">
        <v>8</v>
      </c>
      <c r="MX50" s="25">
        <v>0</v>
      </c>
      <c r="MY50" s="24">
        <v>150</v>
      </c>
      <c r="MZ50" s="25">
        <v>158.6</v>
      </c>
      <c r="NA50" s="28"/>
      <c r="NB50" s="57">
        <v>44532.645833333328</v>
      </c>
      <c r="NC50" s="57">
        <v>44532.687499999993</v>
      </c>
      <c r="ND50" s="66">
        <v>346</v>
      </c>
      <c r="NE50" s="66">
        <v>5</v>
      </c>
      <c r="NF50" s="66">
        <v>60</v>
      </c>
      <c r="NG50" s="66">
        <v>13</v>
      </c>
      <c r="NH50" s="66">
        <v>4</v>
      </c>
      <c r="NI50" s="66">
        <v>57</v>
      </c>
      <c r="NJ50" s="66">
        <v>33</v>
      </c>
      <c r="NK50" s="66">
        <v>30</v>
      </c>
      <c r="NL50" s="66">
        <v>0</v>
      </c>
      <c r="NM50" s="24">
        <v>548</v>
      </c>
      <c r="NN50" s="25">
        <v>572.90000000000009</v>
      </c>
      <c r="NO50" s="57">
        <v>44532.645833333328</v>
      </c>
      <c r="NP50" s="57">
        <v>44532.656249999993</v>
      </c>
      <c r="NQ50" s="25">
        <v>66</v>
      </c>
      <c r="NR50" s="25">
        <v>1</v>
      </c>
      <c r="NS50" s="25">
        <v>12</v>
      </c>
      <c r="NT50" s="25">
        <v>3</v>
      </c>
      <c r="NU50" s="25">
        <v>3</v>
      </c>
      <c r="NV50" s="25">
        <v>13</v>
      </c>
      <c r="NW50" s="25">
        <v>17</v>
      </c>
      <c r="NX50" s="25">
        <v>10</v>
      </c>
      <c r="NY50" s="25">
        <v>0</v>
      </c>
      <c r="NZ50" s="24">
        <v>125</v>
      </c>
      <c r="OA50" s="25">
        <v>125.2</v>
      </c>
      <c r="OB50" s="28"/>
      <c r="OC50" s="57">
        <v>44532.645833333328</v>
      </c>
      <c r="OD50" s="57">
        <v>44532.687499999993</v>
      </c>
      <c r="OE50" s="66">
        <v>289</v>
      </c>
      <c r="OF50" s="66">
        <v>3</v>
      </c>
      <c r="OG50" s="66">
        <v>88</v>
      </c>
      <c r="OH50" s="66">
        <v>25</v>
      </c>
      <c r="OI50" s="66">
        <v>4</v>
      </c>
      <c r="OJ50" s="66">
        <v>61</v>
      </c>
      <c r="OK50" s="66">
        <v>52</v>
      </c>
      <c r="OL50" s="66">
        <v>47</v>
      </c>
      <c r="OM50" s="66">
        <v>0</v>
      </c>
      <c r="ON50" s="24">
        <v>569</v>
      </c>
      <c r="OO50" s="25">
        <v>578.9</v>
      </c>
      <c r="OP50" s="57">
        <v>44532.645833333328</v>
      </c>
      <c r="OQ50" s="57">
        <v>44532.656249999993</v>
      </c>
      <c r="OR50" s="25">
        <v>192</v>
      </c>
      <c r="OS50" s="25">
        <v>1</v>
      </c>
      <c r="OT50" s="25">
        <v>40</v>
      </c>
      <c r="OU50" s="25">
        <v>12</v>
      </c>
      <c r="OV50" s="25">
        <v>5</v>
      </c>
      <c r="OW50" s="25">
        <v>30</v>
      </c>
      <c r="OX50" s="25">
        <v>36</v>
      </c>
      <c r="OY50" s="25">
        <v>21</v>
      </c>
      <c r="OZ50" s="25">
        <v>0</v>
      </c>
      <c r="PA50" s="24">
        <v>337</v>
      </c>
      <c r="PB50" s="25">
        <v>341.09999999999997</v>
      </c>
      <c r="PC50" s="110" t="s">
        <v>5</v>
      </c>
      <c r="PD50" s="57">
        <v>44532.645833333328</v>
      </c>
      <c r="PE50" s="57">
        <v>44532.687499999993</v>
      </c>
      <c r="PF50" s="66">
        <v>791</v>
      </c>
      <c r="PG50" s="66">
        <v>10</v>
      </c>
      <c r="PH50" s="66">
        <v>178</v>
      </c>
      <c r="PI50" s="66">
        <v>44</v>
      </c>
      <c r="PJ50" s="66">
        <v>8</v>
      </c>
      <c r="PK50" s="66">
        <v>121</v>
      </c>
      <c r="PL50" s="66">
        <v>107</v>
      </c>
      <c r="PM50" s="66">
        <v>86</v>
      </c>
      <c r="PN50" s="66">
        <v>0</v>
      </c>
      <c r="PO50" s="24">
        <v>1345</v>
      </c>
      <c r="PP50" s="25">
        <v>1365.4</v>
      </c>
    </row>
    <row r="51" spans="1:432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22</v>
      </c>
      <c r="AE51" s="85">
        <v>2</v>
      </c>
      <c r="AF51" s="85">
        <v>5</v>
      </c>
      <c r="AG51" s="85">
        <v>0</v>
      </c>
      <c r="AH51" s="85">
        <v>0</v>
      </c>
      <c r="AI51" s="85">
        <v>1</v>
      </c>
      <c r="AJ51" s="85">
        <v>2</v>
      </c>
      <c r="AK51" s="85">
        <v>2</v>
      </c>
      <c r="AL51" s="85"/>
      <c r="AM51" s="24">
        <v>34</v>
      </c>
      <c r="AN51" s="26">
        <v>32.200000000000003</v>
      </c>
      <c r="AO51" s="28"/>
      <c r="AP51" s="57">
        <v>44532.65625</v>
      </c>
      <c r="AQ51" s="57">
        <v>44532.697916666664</v>
      </c>
      <c r="AR51" s="67">
        <v>102</v>
      </c>
      <c r="AS51" s="67">
        <v>2</v>
      </c>
      <c r="AT51" s="67">
        <v>21</v>
      </c>
      <c r="AU51" s="67">
        <v>2</v>
      </c>
      <c r="AV51" s="67">
        <v>0</v>
      </c>
      <c r="AW51" s="67">
        <v>2</v>
      </c>
      <c r="AX51" s="67">
        <v>11</v>
      </c>
      <c r="AY51" s="67">
        <v>7</v>
      </c>
      <c r="AZ51" s="67">
        <v>0</v>
      </c>
      <c r="BA51" s="24">
        <v>147</v>
      </c>
      <c r="BB51" s="26">
        <v>137.80000000000001</v>
      </c>
      <c r="BC51" s="57">
        <v>44532.65625</v>
      </c>
      <c r="BD51" s="57">
        <v>44532.666666666664</v>
      </c>
      <c r="BE51" s="85">
        <v>82</v>
      </c>
      <c r="BF51" s="85">
        <v>0</v>
      </c>
      <c r="BG51" s="85">
        <v>22</v>
      </c>
      <c r="BH51" s="85">
        <v>8</v>
      </c>
      <c r="BI51" s="85">
        <v>0</v>
      </c>
      <c r="BJ51" s="85">
        <v>14</v>
      </c>
      <c r="BK51" s="85">
        <v>12</v>
      </c>
      <c r="BL51" s="85">
        <v>10</v>
      </c>
      <c r="BM51" s="85"/>
      <c r="BN51" s="24">
        <v>148</v>
      </c>
      <c r="BO51" s="26">
        <v>150.80000000000001</v>
      </c>
      <c r="BP51" s="28"/>
      <c r="BQ51" s="57">
        <v>44532.65625</v>
      </c>
      <c r="BR51" s="57">
        <v>44532.697916666664</v>
      </c>
      <c r="BS51" s="67">
        <v>295</v>
      </c>
      <c r="BT51" s="67">
        <v>3</v>
      </c>
      <c r="BU51" s="67">
        <v>91</v>
      </c>
      <c r="BV51" s="67">
        <v>29</v>
      </c>
      <c r="BW51" s="67">
        <v>2</v>
      </c>
      <c r="BX51" s="67">
        <v>62</v>
      </c>
      <c r="BY51" s="67">
        <v>46</v>
      </c>
      <c r="BZ51" s="67">
        <v>52</v>
      </c>
      <c r="CA51" s="67">
        <v>0</v>
      </c>
      <c r="CB51" s="24">
        <v>580</v>
      </c>
      <c r="CC51" s="26">
        <v>589.9</v>
      </c>
      <c r="CD51" s="57">
        <v>44532.65625</v>
      </c>
      <c r="CE51" s="57">
        <v>44532.666666666664</v>
      </c>
      <c r="CF51" s="26">
        <v>104</v>
      </c>
      <c r="CG51" s="26">
        <v>2</v>
      </c>
      <c r="CH51" s="26">
        <v>27</v>
      </c>
      <c r="CI51" s="26">
        <v>8</v>
      </c>
      <c r="CJ51" s="26">
        <v>0</v>
      </c>
      <c r="CK51" s="26">
        <v>15</v>
      </c>
      <c r="CL51" s="26">
        <v>14</v>
      </c>
      <c r="CM51" s="26">
        <v>12</v>
      </c>
      <c r="CN51" s="26">
        <v>0</v>
      </c>
      <c r="CO51" s="24">
        <v>182</v>
      </c>
      <c r="CP51" s="26">
        <v>183</v>
      </c>
      <c r="CQ51" s="28"/>
      <c r="CR51" s="57">
        <v>44532.65625</v>
      </c>
      <c r="CS51" s="57">
        <v>44532.697916666664</v>
      </c>
      <c r="CT51" s="67">
        <v>397</v>
      </c>
      <c r="CU51" s="67">
        <v>5</v>
      </c>
      <c r="CV51" s="67">
        <v>112</v>
      </c>
      <c r="CW51" s="67">
        <v>31</v>
      </c>
      <c r="CX51" s="67">
        <v>2</v>
      </c>
      <c r="CY51" s="67">
        <v>64</v>
      </c>
      <c r="CZ51" s="67">
        <v>57</v>
      </c>
      <c r="DA51" s="67">
        <v>59</v>
      </c>
      <c r="DB51" s="67">
        <v>0</v>
      </c>
      <c r="DC51" s="24">
        <v>727</v>
      </c>
      <c r="DD51" s="26">
        <v>727.69999999999993</v>
      </c>
      <c r="DE51" s="57">
        <v>44532.65625</v>
      </c>
      <c r="DF51" s="57">
        <v>44532.666666666664</v>
      </c>
      <c r="DG51" s="26">
        <v>91</v>
      </c>
      <c r="DH51" s="26">
        <v>3</v>
      </c>
      <c r="DI51" s="26">
        <v>8</v>
      </c>
      <c r="DJ51" s="26">
        <v>2</v>
      </c>
      <c r="DK51" s="26">
        <v>1</v>
      </c>
      <c r="DL51" s="26">
        <v>14</v>
      </c>
      <c r="DM51" s="26">
        <v>6</v>
      </c>
      <c r="DN51" s="26">
        <v>8</v>
      </c>
      <c r="DO51" s="26">
        <v>0</v>
      </c>
      <c r="DP51" s="24">
        <v>133</v>
      </c>
      <c r="DQ51" s="26">
        <v>139.30000000000001</v>
      </c>
      <c r="DR51" s="28"/>
      <c r="DS51" s="57">
        <v>44532.65625</v>
      </c>
      <c r="DT51" s="57">
        <v>44532.697916666664</v>
      </c>
      <c r="DU51" s="67">
        <v>376</v>
      </c>
      <c r="DV51" s="67">
        <v>6</v>
      </c>
      <c r="DW51" s="67">
        <v>57</v>
      </c>
      <c r="DX51" s="67">
        <v>10</v>
      </c>
      <c r="DY51" s="67">
        <v>3</v>
      </c>
      <c r="DZ51" s="67">
        <v>59</v>
      </c>
      <c r="EA51" s="67">
        <v>49</v>
      </c>
      <c r="EB51" s="67">
        <v>29</v>
      </c>
      <c r="EC51" s="67">
        <v>0</v>
      </c>
      <c r="ED51" s="24">
        <v>589</v>
      </c>
      <c r="EE51" s="26">
        <v>604.29999999999995</v>
      </c>
      <c r="EF51" s="57">
        <v>44532.65625</v>
      </c>
      <c r="EG51" s="57">
        <v>44532.666666666664</v>
      </c>
      <c r="EH51" s="85">
        <v>16</v>
      </c>
      <c r="EI51" s="85">
        <v>0</v>
      </c>
      <c r="EJ51" s="85">
        <v>1</v>
      </c>
      <c r="EK51" s="85">
        <v>0</v>
      </c>
      <c r="EL51" s="85">
        <v>0</v>
      </c>
      <c r="EM51" s="85">
        <v>0</v>
      </c>
      <c r="EN51" s="85">
        <v>0</v>
      </c>
      <c r="EO51" s="85">
        <v>1</v>
      </c>
      <c r="EP51" s="85"/>
      <c r="EQ51" s="24">
        <v>18</v>
      </c>
      <c r="ER51" s="26">
        <v>17.2</v>
      </c>
      <c r="ES51" s="28"/>
      <c r="ET51" s="57">
        <v>44532.65625</v>
      </c>
      <c r="EU51" s="57">
        <v>44532.697916666664</v>
      </c>
      <c r="EV51" s="67">
        <v>63</v>
      </c>
      <c r="EW51" s="67">
        <v>0</v>
      </c>
      <c r="EX51" s="67">
        <v>9</v>
      </c>
      <c r="EY51" s="67">
        <v>2</v>
      </c>
      <c r="EZ51" s="67">
        <v>0</v>
      </c>
      <c r="FA51" s="67">
        <v>1</v>
      </c>
      <c r="FB51" s="67">
        <v>14</v>
      </c>
      <c r="FC51" s="67">
        <v>2</v>
      </c>
      <c r="FD51" s="67">
        <v>0</v>
      </c>
      <c r="FE51" s="24">
        <v>91</v>
      </c>
      <c r="FF51" s="26">
        <v>83</v>
      </c>
      <c r="FG51" s="57">
        <v>44532.65625</v>
      </c>
      <c r="FH51" s="57">
        <v>44532.666666666664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44532.65625</v>
      </c>
      <c r="FV51" s="57">
        <v>44532.697916666664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44532.65625</v>
      </c>
      <c r="GI51" s="57">
        <v>44532.666666666664</v>
      </c>
      <c r="GJ51" s="85">
        <v>1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1</v>
      </c>
      <c r="GQ51" s="85">
        <v>0</v>
      </c>
      <c r="GR51" s="85"/>
      <c r="GS51" s="24">
        <v>2</v>
      </c>
      <c r="GT51" s="26">
        <v>1.4</v>
      </c>
      <c r="GU51" s="28"/>
      <c r="GV51" s="57">
        <v>44532.65625</v>
      </c>
      <c r="GW51" s="57">
        <v>44532.697916666664</v>
      </c>
      <c r="GX51" s="67">
        <v>4</v>
      </c>
      <c r="GY51" s="67">
        <v>0</v>
      </c>
      <c r="GZ51" s="67">
        <v>2</v>
      </c>
      <c r="HA51" s="67">
        <v>0</v>
      </c>
      <c r="HB51" s="67">
        <v>0</v>
      </c>
      <c r="HC51" s="67">
        <v>0</v>
      </c>
      <c r="HD51" s="67">
        <v>2</v>
      </c>
      <c r="HE51" s="67">
        <v>0</v>
      </c>
      <c r="HF51" s="67">
        <v>0</v>
      </c>
      <c r="HG51" s="24">
        <v>8</v>
      </c>
      <c r="HH51" s="26">
        <v>6.8</v>
      </c>
      <c r="HI51" s="57">
        <v>44532.65625</v>
      </c>
      <c r="HJ51" s="57">
        <v>44532.666666666664</v>
      </c>
      <c r="HK51" s="26">
        <v>17</v>
      </c>
      <c r="HL51" s="26">
        <v>0</v>
      </c>
      <c r="HM51" s="26">
        <v>1</v>
      </c>
      <c r="HN51" s="26">
        <v>0</v>
      </c>
      <c r="HO51" s="26">
        <v>0</v>
      </c>
      <c r="HP51" s="26">
        <v>0</v>
      </c>
      <c r="HQ51" s="26">
        <v>1</v>
      </c>
      <c r="HR51" s="26">
        <v>1</v>
      </c>
      <c r="HS51" s="26">
        <v>0</v>
      </c>
      <c r="HT51" s="24">
        <v>20</v>
      </c>
      <c r="HU51" s="26">
        <v>18.599999999999998</v>
      </c>
      <c r="HV51" s="28"/>
      <c r="HW51" s="57">
        <v>44532.65625</v>
      </c>
      <c r="HX51" s="57">
        <v>44532.697916666664</v>
      </c>
      <c r="HY51" s="67">
        <v>67</v>
      </c>
      <c r="HZ51" s="67">
        <v>0</v>
      </c>
      <c r="IA51" s="67">
        <v>11</v>
      </c>
      <c r="IB51" s="67">
        <v>2</v>
      </c>
      <c r="IC51" s="67">
        <v>0</v>
      </c>
      <c r="ID51" s="67">
        <v>1</v>
      </c>
      <c r="IE51" s="67">
        <v>16</v>
      </c>
      <c r="IF51" s="67">
        <v>2</v>
      </c>
      <c r="IG51" s="67">
        <v>0</v>
      </c>
      <c r="IH51" s="24">
        <v>99</v>
      </c>
      <c r="II51" s="26">
        <v>89.800000000000011</v>
      </c>
      <c r="IJ51" s="57">
        <v>44532.65625</v>
      </c>
      <c r="IK51" s="57">
        <v>44532.666666666664</v>
      </c>
      <c r="IL51" s="26">
        <v>31</v>
      </c>
      <c r="IM51" s="26">
        <v>2</v>
      </c>
      <c r="IN51" s="26">
        <v>5</v>
      </c>
      <c r="IO51" s="26">
        <v>1</v>
      </c>
      <c r="IP51" s="26">
        <v>0</v>
      </c>
      <c r="IQ51" s="26">
        <v>1</v>
      </c>
      <c r="IR51" s="26">
        <v>3</v>
      </c>
      <c r="IS51" s="26">
        <v>3</v>
      </c>
      <c r="IT51" s="26">
        <v>0</v>
      </c>
      <c r="IU51" s="24">
        <v>46</v>
      </c>
      <c r="IV51" s="26">
        <v>43.300000000000004</v>
      </c>
      <c r="IW51" s="28"/>
      <c r="IX51" s="57">
        <v>44532.65625</v>
      </c>
      <c r="IY51" s="57">
        <v>44532.697916666664</v>
      </c>
      <c r="IZ51" s="67">
        <v>132</v>
      </c>
      <c r="JA51" s="67">
        <v>2</v>
      </c>
      <c r="JB51" s="67">
        <v>23</v>
      </c>
      <c r="JC51" s="67">
        <v>3</v>
      </c>
      <c r="JD51" s="67">
        <v>0</v>
      </c>
      <c r="JE51" s="67">
        <v>2</v>
      </c>
      <c r="JF51" s="67">
        <v>14</v>
      </c>
      <c r="JG51" s="67">
        <v>8</v>
      </c>
      <c r="JH51" s="67">
        <v>0</v>
      </c>
      <c r="JI51" s="24">
        <v>184</v>
      </c>
      <c r="JJ51" s="26">
        <v>172.7</v>
      </c>
      <c r="JK51" s="57">
        <v>44532.65625</v>
      </c>
      <c r="JL51" s="57">
        <v>44532.666666666664</v>
      </c>
      <c r="JM51" s="85">
        <v>75</v>
      </c>
      <c r="JN51" s="85">
        <v>3</v>
      </c>
      <c r="JO51" s="85">
        <v>7</v>
      </c>
      <c r="JP51" s="85">
        <v>2</v>
      </c>
      <c r="JQ51" s="85">
        <v>1</v>
      </c>
      <c r="JR51" s="85">
        <v>14</v>
      </c>
      <c r="JS51" s="85">
        <v>6</v>
      </c>
      <c r="JT51" s="85">
        <v>7</v>
      </c>
      <c r="JU51" s="85"/>
      <c r="JV51" s="24">
        <v>115</v>
      </c>
      <c r="JW51" s="26">
        <v>122.10000000000001</v>
      </c>
      <c r="JX51" s="28"/>
      <c r="JY51" s="57">
        <v>44532.65625</v>
      </c>
      <c r="JZ51" s="57">
        <v>44532.697916666664</v>
      </c>
      <c r="KA51" s="67">
        <v>313</v>
      </c>
      <c r="KB51" s="67">
        <v>6</v>
      </c>
      <c r="KC51" s="67">
        <v>48</v>
      </c>
      <c r="KD51" s="67">
        <v>8</v>
      </c>
      <c r="KE51" s="67">
        <v>3</v>
      </c>
      <c r="KF51" s="67">
        <v>58</v>
      </c>
      <c r="KG51" s="67">
        <v>35</v>
      </c>
      <c r="KH51" s="67">
        <v>27</v>
      </c>
      <c r="KI51" s="67">
        <v>0</v>
      </c>
      <c r="KJ51" s="24">
        <v>498</v>
      </c>
      <c r="KK51" s="26">
        <v>521.29999999999995</v>
      </c>
      <c r="KL51" s="57">
        <v>44532.65625</v>
      </c>
      <c r="KM51" s="57">
        <v>44532.666666666664</v>
      </c>
      <c r="KN51" s="85">
        <v>9</v>
      </c>
      <c r="KO51" s="85">
        <v>0</v>
      </c>
      <c r="KP51" s="85">
        <v>0</v>
      </c>
      <c r="KQ51" s="85">
        <v>1</v>
      </c>
      <c r="KR51" s="85">
        <v>0</v>
      </c>
      <c r="KS51" s="85">
        <v>0</v>
      </c>
      <c r="KT51" s="85">
        <v>1</v>
      </c>
      <c r="KU51" s="85">
        <v>1</v>
      </c>
      <c r="KV51" s="85"/>
      <c r="KW51" s="24">
        <v>12</v>
      </c>
      <c r="KX51" s="26">
        <v>11.1</v>
      </c>
      <c r="KY51" s="28"/>
      <c r="KZ51" s="57">
        <v>44532.65625</v>
      </c>
      <c r="LA51" s="57">
        <v>44532.697916666664</v>
      </c>
      <c r="LB51" s="67">
        <v>30</v>
      </c>
      <c r="LC51" s="67">
        <v>0</v>
      </c>
      <c r="LD51" s="67">
        <v>2</v>
      </c>
      <c r="LE51" s="67">
        <v>1</v>
      </c>
      <c r="LF51" s="67">
        <v>0</v>
      </c>
      <c r="LG51" s="67">
        <v>0</v>
      </c>
      <c r="LH51" s="67">
        <v>3</v>
      </c>
      <c r="LI51" s="67">
        <v>1</v>
      </c>
      <c r="LJ51" s="67">
        <v>0</v>
      </c>
      <c r="LK51" s="24">
        <v>37</v>
      </c>
      <c r="LL51" s="26">
        <v>34.900000000000006</v>
      </c>
      <c r="LM51" s="57">
        <v>44532.65625</v>
      </c>
      <c r="LN51" s="57">
        <v>44532.666666666664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44532.65625</v>
      </c>
      <c r="MB51" s="57">
        <v>44532.697916666664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44532.65625</v>
      </c>
      <c r="MO51" s="57">
        <v>44532.666666666664</v>
      </c>
      <c r="MP51" s="26">
        <v>84</v>
      </c>
      <c r="MQ51" s="26">
        <v>3</v>
      </c>
      <c r="MR51" s="26">
        <v>7</v>
      </c>
      <c r="MS51" s="26">
        <v>3</v>
      </c>
      <c r="MT51" s="26">
        <v>1</v>
      </c>
      <c r="MU51" s="26">
        <v>14</v>
      </c>
      <c r="MV51" s="26">
        <v>7</v>
      </c>
      <c r="MW51" s="26">
        <v>8</v>
      </c>
      <c r="MX51" s="26">
        <v>0</v>
      </c>
      <c r="MY51" s="24">
        <v>127</v>
      </c>
      <c r="MZ51" s="26">
        <v>133.20000000000002</v>
      </c>
      <c r="NA51" s="28"/>
      <c r="NB51" s="57">
        <v>44532.65625</v>
      </c>
      <c r="NC51" s="57">
        <v>44532.697916666664</v>
      </c>
      <c r="ND51" s="67">
        <v>343</v>
      </c>
      <c r="NE51" s="67">
        <v>6</v>
      </c>
      <c r="NF51" s="67">
        <v>50</v>
      </c>
      <c r="NG51" s="67">
        <v>9</v>
      </c>
      <c r="NH51" s="67">
        <v>3</v>
      </c>
      <c r="NI51" s="67">
        <v>58</v>
      </c>
      <c r="NJ51" s="67">
        <v>38</v>
      </c>
      <c r="NK51" s="67">
        <v>28</v>
      </c>
      <c r="NL51" s="67">
        <v>0</v>
      </c>
      <c r="NM51" s="24">
        <v>535</v>
      </c>
      <c r="NN51" s="26">
        <v>556.20000000000005</v>
      </c>
      <c r="NO51" s="57">
        <v>44532.65625</v>
      </c>
      <c r="NP51" s="57">
        <v>44532.666666666664</v>
      </c>
      <c r="NQ51" s="26">
        <v>83</v>
      </c>
      <c r="NR51" s="26">
        <v>0</v>
      </c>
      <c r="NS51" s="26">
        <v>22</v>
      </c>
      <c r="NT51" s="26">
        <v>8</v>
      </c>
      <c r="NU51" s="26">
        <v>0</v>
      </c>
      <c r="NV51" s="26">
        <v>14</v>
      </c>
      <c r="NW51" s="26">
        <v>13</v>
      </c>
      <c r="NX51" s="26">
        <v>10</v>
      </c>
      <c r="NY51" s="26">
        <v>0</v>
      </c>
      <c r="NZ51" s="24">
        <v>150</v>
      </c>
      <c r="OA51" s="26">
        <v>152.19999999999999</v>
      </c>
      <c r="OB51" s="28"/>
      <c r="OC51" s="57">
        <v>44532.65625</v>
      </c>
      <c r="OD51" s="57">
        <v>44532.697916666664</v>
      </c>
      <c r="OE51" s="67">
        <v>299</v>
      </c>
      <c r="OF51" s="67">
        <v>3</v>
      </c>
      <c r="OG51" s="67">
        <v>93</v>
      </c>
      <c r="OH51" s="67">
        <v>29</v>
      </c>
      <c r="OI51" s="67">
        <v>2</v>
      </c>
      <c r="OJ51" s="67">
        <v>62</v>
      </c>
      <c r="OK51" s="67">
        <v>48</v>
      </c>
      <c r="OL51" s="67">
        <v>52</v>
      </c>
      <c r="OM51" s="67">
        <v>0</v>
      </c>
      <c r="ON51" s="24">
        <v>588</v>
      </c>
      <c r="OO51" s="26">
        <v>596.70000000000005</v>
      </c>
      <c r="OP51" s="57">
        <v>44532.65625</v>
      </c>
      <c r="OQ51" s="57">
        <v>44532.666666666664</v>
      </c>
      <c r="OR51" s="26">
        <v>205</v>
      </c>
      <c r="OS51" s="26">
        <v>5</v>
      </c>
      <c r="OT51" s="26">
        <v>35</v>
      </c>
      <c r="OU51" s="26">
        <v>11</v>
      </c>
      <c r="OV51" s="26">
        <v>1</v>
      </c>
      <c r="OW51" s="26">
        <v>29</v>
      </c>
      <c r="OX51" s="26">
        <v>22</v>
      </c>
      <c r="OY51" s="26">
        <v>21</v>
      </c>
      <c r="OZ51" s="26">
        <v>0</v>
      </c>
      <c r="PA51" s="24">
        <v>329</v>
      </c>
      <c r="PB51" s="26">
        <v>334.8</v>
      </c>
      <c r="PC51" s="110" t="s">
        <v>5</v>
      </c>
      <c r="PD51" s="57">
        <v>44532.65625</v>
      </c>
      <c r="PE51" s="57">
        <v>44532.697916666664</v>
      </c>
      <c r="PF51" s="67">
        <v>807</v>
      </c>
      <c r="PG51" s="67">
        <v>11</v>
      </c>
      <c r="PH51" s="67">
        <v>173</v>
      </c>
      <c r="PI51" s="67">
        <v>42</v>
      </c>
      <c r="PJ51" s="67">
        <v>5</v>
      </c>
      <c r="PK51" s="67">
        <v>123</v>
      </c>
      <c r="PL51" s="67">
        <v>111</v>
      </c>
      <c r="PM51" s="67">
        <v>89</v>
      </c>
      <c r="PN51" s="67">
        <v>0</v>
      </c>
      <c r="PO51" s="24">
        <v>1361</v>
      </c>
      <c r="PP51" s="26">
        <v>1373.7</v>
      </c>
    </row>
    <row r="52" spans="1:432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25</v>
      </c>
      <c r="AE52" s="83">
        <v>0</v>
      </c>
      <c r="AF52" s="83">
        <v>2</v>
      </c>
      <c r="AG52" s="83">
        <v>0</v>
      </c>
      <c r="AH52" s="83">
        <v>0</v>
      </c>
      <c r="AI52" s="83">
        <v>0</v>
      </c>
      <c r="AJ52" s="83">
        <v>4</v>
      </c>
      <c r="AK52" s="83">
        <v>2</v>
      </c>
      <c r="AL52" s="83"/>
      <c r="AM52" s="24">
        <v>33</v>
      </c>
      <c r="AN52" s="23">
        <v>29</v>
      </c>
      <c r="AO52" s="28"/>
      <c r="AP52" s="65">
        <v>44532.666666666664</v>
      </c>
      <c r="AQ52" s="65">
        <v>44532.708333333328</v>
      </c>
      <c r="AR52" s="54">
        <v>112</v>
      </c>
      <c r="AS52" s="54">
        <v>0</v>
      </c>
      <c r="AT52" s="54">
        <v>22</v>
      </c>
      <c r="AU52" s="54">
        <v>2</v>
      </c>
      <c r="AV52" s="54">
        <v>0</v>
      </c>
      <c r="AW52" s="54">
        <v>1</v>
      </c>
      <c r="AX52" s="54">
        <v>12</v>
      </c>
      <c r="AY52" s="54">
        <v>6</v>
      </c>
      <c r="AZ52" s="54">
        <v>0</v>
      </c>
      <c r="BA52" s="24">
        <v>155</v>
      </c>
      <c r="BB52" s="23">
        <v>145</v>
      </c>
      <c r="BC52" s="65">
        <v>44532.666666666664</v>
      </c>
      <c r="BD52" s="65">
        <v>44532.677083333328</v>
      </c>
      <c r="BE52" s="83">
        <v>70</v>
      </c>
      <c r="BF52" s="83">
        <v>1</v>
      </c>
      <c r="BG52" s="83">
        <v>28</v>
      </c>
      <c r="BH52" s="83">
        <v>9</v>
      </c>
      <c r="BI52" s="83">
        <v>1</v>
      </c>
      <c r="BJ52" s="83">
        <v>15</v>
      </c>
      <c r="BK52" s="83">
        <v>6</v>
      </c>
      <c r="BL52" s="83">
        <v>13</v>
      </c>
      <c r="BM52" s="83"/>
      <c r="BN52" s="24">
        <v>143</v>
      </c>
      <c r="BO52" s="23">
        <v>149.80000000000001</v>
      </c>
      <c r="BP52" s="28"/>
      <c r="BQ52" s="65">
        <v>44532.666666666664</v>
      </c>
      <c r="BR52" s="65">
        <v>44532.708333333328</v>
      </c>
      <c r="BS52" s="54">
        <v>286</v>
      </c>
      <c r="BT52" s="54">
        <v>3</v>
      </c>
      <c r="BU52" s="54">
        <v>87</v>
      </c>
      <c r="BV52" s="54">
        <v>24</v>
      </c>
      <c r="BW52" s="54">
        <v>3</v>
      </c>
      <c r="BX52" s="54">
        <v>64</v>
      </c>
      <c r="BY52" s="54">
        <v>43</v>
      </c>
      <c r="BZ52" s="54">
        <v>60</v>
      </c>
      <c r="CA52" s="54">
        <v>0</v>
      </c>
      <c r="CB52" s="24">
        <v>570</v>
      </c>
      <c r="CC52" s="23">
        <v>576.1</v>
      </c>
      <c r="CD52" s="65">
        <v>44532.666666666664</v>
      </c>
      <c r="CE52" s="65">
        <v>44532.677083333328</v>
      </c>
      <c r="CF52" s="23">
        <v>95</v>
      </c>
      <c r="CG52" s="23">
        <v>1</v>
      </c>
      <c r="CH52" s="23">
        <v>30</v>
      </c>
      <c r="CI52" s="23">
        <v>9</v>
      </c>
      <c r="CJ52" s="23">
        <v>1</v>
      </c>
      <c r="CK52" s="23">
        <v>15</v>
      </c>
      <c r="CL52" s="23">
        <v>10</v>
      </c>
      <c r="CM52" s="23">
        <v>15</v>
      </c>
      <c r="CN52" s="23">
        <v>0</v>
      </c>
      <c r="CO52" s="24">
        <v>176</v>
      </c>
      <c r="CP52" s="23">
        <v>178.8</v>
      </c>
      <c r="CQ52" s="28"/>
      <c r="CR52" s="65">
        <v>44532.666666666664</v>
      </c>
      <c r="CS52" s="65">
        <v>44532.708333333328</v>
      </c>
      <c r="CT52" s="54">
        <v>398</v>
      </c>
      <c r="CU52" s="54">
        <v>3</v>
      </c>
      <c r="CV52" s="54">
        <v>109</v>
      </c>
      <c r="CW52" s="54">
        <v>26</v>
      </c>
      <c r="CX52" s="54">
        <v>3</v>
      </c>
      <c r="CY52" s="54">
        <v>65</v>
      </c>
      <c r="CZ52" s="54">
        <v>55</v>
      </c>
      <c r="DA52" s="54">
        <v>66</v>
      </c>
      <c r="DB52" s="54">
        <v>0</v>
      </c>
      <c r="DC52" s="24">
        <v>725</v>
      </c>
      <c r="DD52" s="23">
        <v>721.1</v>
      </c>
      <c r="DE52" s="65">
        <v>44532.666666666664</v>
      </c>
      <c r="DF52" s="65">
        <v>44532.677083333328</v>
      </c>
      <c r="DG52" s="23">
        <v>88</v>
      </c>
      <c r="DH52" s="23">
        <v>1</v>
      </c>
      <c r="DI52" s="23">
        <v>8</v>
      </c>
      <c r="DJ52" s="23">
        <v>2</v>
      </c>
      <c r="DK52" s="23">
        <v>0</v>
      </c>
      <c r="DL52" s="23">
        <v>20</v>
      </c>
      <c r="DM52" s="23">
        <v>10</v>
      </c>
      <c r="DN52" s="23">
        <v>8</v>
      </c>
      <c r="DO52" s="23">
        <v>0</v>
      </c>
      <c r="DP52" s="24">
        <v>137</v>
      </c>
      <c r="DQ52" s="23">
        <v>145.6</v>
      </c>
      <c r="DR52" s="28"/>
      <c r="DS52" s="65">
        <v>44532.666666666664</v>
      </c>
      <c r="DT52" s="65">
        <v>44532.708333333328</v>
      </c>
      <c r="DU52" s="54">
        <v>369</v>
      </c>
      <c r="DV52" s="54">
        <v>5</v>
      </c>
      <c r="DW52" s="54">
        <v>56</v>
      </c>
      <c r="DX52" s="54">
        <v>10</v>
      </c>
      <c r="DY52" s="54">
        <v>3</v>
      </c>
      <c r="DZ52" s="54">
        <v>60</v>
      </c>
      <c r="EA52" s="54">
        <v>63</v>
      </c>
      <c r="EB52" s="54">
        <v>30</v>
      </c>
      <c r="EC52" s="54">
        <v>0</v>
      </c>
      <c r="ED52" s="24">
        <v>596</v>
      </c>
      <c r="EE52" s="23">
        <v>603.1</v>
      </c>
      <c r="EF52" s="65">
        <v>44532.666666666664</v>
      </c>
      <c r="EG52" s="65">
        <v>44532.677083333328</v>
      </c>
      <c r="EH52" s="83">
        <v>15</v>
      </c>
      <c r="EI52" s="83">
        <v>0</v>
      </c>
      <c r="EJ52" s="83">
        <v>1</v>
      </c>
      <c r="EK52" s="83">
        <v>1</v>
      </c>
      <c r="EL52" s="83">
        <v>0</v>
      </c>
      <c r="EM52" s="83">
        <v>1</v>
      </c>
      <c r="EN52" s="83">
        <v>2</v>
      </c>
      <c r="EO52" s="83">
        <v>0</v>
      </c>
      <c r="EP52" s="83"/>
      <c r="EQ52" s="24">
        <v>20</v>
      </c>
      <c r="ER52" s="23">
        <v>20.3</v>
      </c>
      <c r="ES52" s="28"/>
      <c r="ET52" s="65">
        <v>44532.666666666664</v>
      </c>
      <c r="EU52" s="65">
        <v>44532.708333333328</v>
      </c>
      <c r="EV52" s="54">
        <v>57</v>
      </c>
      <c r="EW52" s="54">
        <v>0</v>
      </c>
      <c r="EX52" s="54">
        <v>10</v>
      </c>
      <c r="EY52" s="54">
        <v>2</v>
      </c>
      <c r="EZ52" s="54">
        <v>0</v>
      </c>
      <c r="FA52" s="54">
        <v>1</v>
      </c>
      <c r="FB52" s="54">
        <v>16</v>
      </c>
      <c r="FC52" s="54">
        <v>5</v>
      </c>
      <c r="FD52" s="54">
        <v>0</v>
      </c>
      <c r="FE52" s="24">
        <v>91</v>
      </c>
      <c r="FF52" s="23">
        <v>79.400000000000006</v>
      </c>
      <c r="FG52" s="65">
        <v>44532.666666666664</v>
      </c>
      <c r="FH52" s="65">
        <v>44532.677083333328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44532.666666666664</v>
      </c>
      <c r="FV52" s="65">
        <v>44532.708333333328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44532.666666666664</v>
      </c>
      <c r="GI52" s="65">
        <v>44532.677083333328</v>
      </c>
      <c r="GJ52" s="83">
        <v>1</v>
      </c>
      <c r="GK52" s="83">
        <v>0</v>
      </c>
      <c r="GL52" s="83">
        <v>2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3</v>
      </c>
      <c r="GT52" s="23">
        <v>3</v>
      </c>
      <c r="GU52" s="28"/>
      <c r="GV52" s="65">
        <v>44532.666666666664</v>
      </c>
      <c r="GW52" s="65">
        <v>44532.708333333328</v>
      </c>
      <c r="GX52" s="54">
        <v>5</v>
      </c>
      <c r="GY52" s="54">
        <v>0</v>
      </c>
      <c r="GZ52" s="54">
        <v>2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8</v>
      </c>
      <c r="HH52" s="23">
        <v>7.4</v>
      </c>
      <c r="HI52" s="65">
        <v>44532.666666666664</v>
      </c>
      <c r="HJ52" s="65">
        <v>44532.677083333328</v>
      </c>
      <c r="HK52" s="23">
        <v>16</v>
      </c>
      <c r="HL52" s="23">
        <v>0</v>
      </c>
      <c r="HM52" s="23">
        <v>3</v>
      </c>
      <c r="HN52" s="23">
        <v>1</v>
      </c>
      <c r="HO52" s="23">
        <v>0</v>
      </c>
      <c r="HP52" s="23">
        <v>1</v>
      </c>
      <c r="HQ52" s="23">
        <v>2</v>
      </c>
      <c r="HR52" s="23">
        <v>0</v>
      </c>
      <c r="HS52" s="23">
        <v>0</v>
      </c>
      <c r="HT52" s="24">
        <v>23</v>
      </c>
      <c r="HU52" s="23">
        <v>23.3</v>
      </c>
      <c r="HV52" s="28"/>
      <c r="HW52" s="65">
        <v>44532.666666666664</v>
      </c>
      <c r="HX52" s="65">
        <v>44532.708333333328</v>
      </c>
      <c r="HY52" s="54">
        <v>62</v>
      </c>
      <c r="HZ52" s="54">
        <v>0</v>
      </c>
      <c r="IA52" s="54">
        <v>12</v>
      </c>
      <c r="IB52" s="54">
        <v>2</v>
      </c>
      <c r="IC52" s="54">
        <v>0</v>
      </c>
      <c r="ID52" s="54">
        <v>1</v>
      </c>
      <c r="IE52" s="54">
        <v>17</v>
      </c>
      <c r="IF52" s="54">
        <v>5</v>
      </c>
      <c r="IG52" s="54">
        <v>0</v>
      </c>
      <c r="IH52" s="24">
        <v>99</v>
      </c>
      <c r="II52" s="23">
        <v>86.8</v>
      </c>
      <c r="IJ52" s="65">
        <v>44532.666666666664</v>
      </c>
      <c r="IK52" s="65">
        <v>44532.677083333328</v>
      </c>
      <c r="IL52" s="23">
        <v>34</v>
      </c>
      <c r="IM52" s="23">
        <v>0</v>
      </c>
      <c r="IN52" s="23">
        <v>3</v>
      </c>
      <c r="IO52" s="23">
        <v>0</v>
      </c>
      <c r="IP52" s="23">
        <v>0</v>
      </c>
      <c r="IQ52" s="23">
        <v>0</v>
      </c>
      <c r="IR52" s="23">
        <v>4</v>
      </c>
      <c r="IS52" s="23">
        <v>2</v>
      </c>
      <c r="IT52" s="23">
        <v>0</v>
      </c>
      <c r="IU52" s="24">
        <v>43</v>
      </c>
      <c r="IV52" s="23">
        <v>39</v>
      </c>
      <c r="IW52" s="28"/>
      <c r="IX52" s="65">
        <v>44532.666666666664</v>
      </c>
      <c r="IY52" s="65">
        <v>44532.708333333328</v>
      </c>
      <c r="IZ52" s="54">
        <v>139</v>
      </c>
      <c r="JA52" s="54">
        <v>0</v>
      </c>
      <c r="JB52" s="54">
        <v>25</v>
      </c>
      <c r="JC52" s="54">
        <v>2</v>
      </c>
      <c r="JD52" s="54">
        <v>0</v>
      </c>
      <c r="JE52" s="54">
        <v>1</v>
      </c>
      <c r="JF52" s="54">
        <v>14</v>
      </c>
      <c r="JG52" s="54">
        <v>6</v>
      </c>
      <c r="JH52" s="54">
        <v>0</v>
      </c>
      <c r="JI52" s="24">
        <v>187</v>
      </c>
      <c r="JJ52" s="23">
        <v>175.79999999999998</v>
      </c>
      <c r="JK52" s="65">
        <v>44532.666666666664</v>
      </c>
      <c r="JL52" s="65">
        <v>44532.677083333328</v>
      </c>
      <c r="JM52" s="83">
        <v>73</v>
      </c>
      <c r="JN52" s="83">
        <v>1</v>
      </c>
      <c r="JO52" s="83">
        <v>7</v>
      </c>
      <c r="JP52" s="83">
        <v>1</v>
      </c>
      <c r="JQ52" s="83">
        <v>0</v>
      </c>
      <c r="JR52" s="83">
        <v>19</v>
      </c>
      <c r="JS52" s="83">
        <v>8</v>
      </c>
      <c r="JT52" s="83">
        <v>8</v>
      </c>
      <c r="JU52" s="83"/>
      <c r="JV52" s="24">
        <v>117</v>
      </c>
      <c r="JW52" s="23">
        <v>125.3</v>
      </c>
      <c r="JX52" s="28"/>
      <c r="JY52" s="65">
        <v>44532.666666666664</v>
      </c>
      <c r="JZ52" s="65">
        <v>44532.708333333328</v>
      </c>
      <c r="KA52" s="54">
        <v>312</v>
      </c>
      <c r="KB52" s="54">
        <v>5</v>
      </c>
      <c r="KC52" s="54">
        <v>46</v>
      </c>
      <c r="KD52" s="54">
        <v>8</v>
      </c>
      <c r="KE52" s="54">
        <v>3</v>
      </c>
      <c r="KF52" s="54">
        <v>59</v>
      </c>
      <c r="KG52" s="54">
        <v>47</v>
      </c>
      <c r="KH52" s="54">
        <v>25</v>
      </c>
      <c r="KI52" s="54">
        <v>0</v>
      </c>
      <c r="KJ52" s="24">
        <v>505</v>
      </c>
      <c r="KK52" s="23">
        <v>523.69999999999993</v>
      </c>
      <c r="KL52" s="65">
        <v>44532.666666666664</v>
      </c>
      <c r="KM52" s="65">
        <v>44532.677083333328</v>
      </c>
      <c r="KN52" s="83">
        <v>9</v>
      </c>
      <c r="KO52" s="83">
        <v>0</v>
      </c>
      <c r="KP52" s="83">
        <v>1</v>
      </c>
      <c r="KQ52" s="83">
        <v>0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10</v>
      </c>
      <c r="KX52" s="23">
        <v>10</v>
      </c>
      <c r="KY52" s="28"/>
      <c r="KZ52" s="65">
        <v>44532.666666666664</v>
      </c>
      <c r="LA52" s="65">
        <v>44532.708333333328</v>
      </c>
      <c r="LB52" s="54">
        <v>27</v>
      </c>
      <c r="LC52" s="54">
        <v>0</v>
      </c>
      <c r="LD52" s="54">
        <v>3</v>
      </c>
      <c r="LE52" s="54">
        <v>0</v>
      </c>
      <c r="LF52" s="54">
        <v>0</v>
      </c>
      <c r="LG52" s="54">
        <v>0</v>
      </c>
      <c r="LH52" s="54">
        <v>2</v>
      </c>
      <c r="LI52" s="54">
        <v>0</v>
      </c>
      <c r="LJ52" s="54">
        <v>0</v>
      </c>
      <c r="LK52" s="24">
        <v>32</v>
      </c>
      <c r="LL52" s="23">
        <v>30.8</v>
      </c>
      <c r="LM52" s="65">
        <v>44532.666666666664</v>
      </c>
      <c r="LN52" s="65">
        <v>44532.677083333328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44532.666666666664</v>
      </c>
      <c r="MB52" s="65">
        <v>44532.708333333328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44532.666666666664</v>
      </c>
      <c r="MO52" s="65">
        <v>44532.677083333328</v>
      </c>
      <c r="MP52" s="23">
        <v>82</v>
      </c>
      <c r="MQ52" s="23">
        <v>1</v>
      </c>
      <c r="MR52" s="23">
        <v>8</v>
      </c>
      <c r="MS52" s="23">
        <v>1</v>
      </c>
      <c r="MT52" s="23">
        <v>0</v>
      </c>
      <c r="MU52" s="23">
        <v>19</v>
      </c>
      <c r="MV52" s="23">
        <v>8</v>
      </c>
      <c r="MW52" s="23">
        <v>8</v>
      </c>
      <c r="MX52" s="23">
        <v>0</v>
      </c>
      <c r="MY52" s="24">
        <v>127</v>
      </c>
      <c r="MZ52" s="23">
        <v>135.29999999999998</v>
      </c>
      <c r="NA52" s="28"/>
      <c r="NB52" s="65">
        <v>44532.666666666664</v>
      </c>
      <c r="NC52" s="65">
        <v>44532.708333333328</v>
      </c>
      <c r="ND52" s="54">
        <v>339</v>
      </c>
      <c r="NE52" s="54">
        <v>5</v>
      </c>
      <c r="NF52" s="54">
        <v>49</v>
      </c>
      <c r="NG52" s="54">
        <v>8</v>
      </c>
      <c r="NH52" s="54">
        <v>3</v>
      </c>
      <c r="NI52" s="54">
        <v>59</v>
      </c>
      <c r="NJ52" s="54">
        <v>49</v>
      </c>
      <c r="NK52" s="54">
        <v>25</v>
      </c>
      <c r="NL52" s="54">
        <v>0</v>
      </c>
      <c r="NM52" s="24">
        <v>537</v>
      </c>
      <c r="NN52" s="23">
        <v>554.5</v>
      </c>
      <c r="NO52" s="65">
        <v>44532.666666666664</v>
      </c>
      <c r="NP52" s="65">
        <v>44532.677083333328</v>
      </c>
      <c r="NQ52" s="23">
        <v>71</v>
      </c>
      <c r="NR52" s="23">
        <v>1</v>
      </c>
      <c r="NS52" s="23">
        <v>30</v>
      </c>
      <c r="NT52" s="23">
        <v>9</v>
      </c>
      <c r="NU52" s="23">
        <v>1</v>
      </c>
      <c r="NV52" s="23">
        <v>15</v>
      </c>
      <c r="NW52" s="23">
        <v>6</v>
      </c>
      <c r="NX52" s="23">
        <v>13</v>
      </c>
      <c r="NY52" s="23">
        <v>0</v>
      </c>
      <c r="NZ52" s="24">
        <v>146</v>
      </c>
      <c r="OA52" s="23">
        <v>152.80000000000001</v>
      </c>
      <c r="OB52" s="28"/>
      <c r="OC52" s="65">
        <v>44532.666666666664</v>
      </c>
      <c r="OD52" s="65">
        <v>44532.708333333328</v>
      </c>
      <c r="OE52" s="54">
        <v>291</v>
      </c>
      <c r="OF52" s="54">
        <v>3</v>
      </c>
      <c r="OG52" s="54">
        <v>89</v>
      </c>
      <c r="OH52" s="54">
        <v>24</v>
      </c>
      <c r="OI52" s="54">
        <v>3</v>
      </c>
      <c r="OJ52" s="54">
        <v>64</v>
      </c>
      <c r="OK52" s="54">
        <v>44</v>
      </c>
      <c r="OL52" s="54">
        <v>60</v>
      </c>
      <c r="OM52" s="54">
        <v>0</v>
      </c>
      <c r="ON52" s="24">
        <v>578</v>
      </c>
      <c r="OO52" s="23">
        <v>583.5</v>
      </c>
      <c r="OP52" s="65">
        <v>44532.666666666664</v>
      </c>
      <c r="OQ52" s="65">
        <v>44532.677083333328</v>
      </c>
      <c r="OR52" s="23">
        <v>193</v>
      </c>
      <c r="OS52" s="23">
        <v>2</v>
      </c>
      <c r="OT52" s="23">
        <v>41</v>
      </c>
      <c r="OU52" s="23">
        <v>11</v>
      </c>
      <c r="OV52" s="23">
        <v>1</v>
      </c>
      <c r="OW52" s="23">
        <v>35</v>
      </c>
      <c r="OX52" s="23">
        <v>20</v>
      </c>
      <c r="OY52" s="23">
        <v>23</v>
      </c>
      <c r="OZ52" s="23">
        <v>0</v>
      </c>
      <c r="PA52" s="24">
        <v>326</v>
      </c>
      <c r="PB52" s="23">
        <v>337.40000000000003</v>
      </c>
      <c r="PC52" s="110" t="s">
        <v>6</v>
      </c>
      <c r="PD52" s="65">
        <v>44532.666666666664</v>
      </c>
      <c r="PE52" s="65">
        <v>44532.708333333328</v>
      </c>
      <c r="PF52" s="54">
        <v>799</v>
      </c>
      <c r="PG52" s="54">
        <v>8</v>
      </c>
      <c r="PH52" s="54">
        <v>170</v>
      </c>
      <c r="PI52" s="54">
        <v>36</v>
      </c>
      <c r="PJ52" s="54">
        <v>6</v>
      </c>
      <c r="PK52" s="54">
        <v>125</v>
      </c>
      <c r="PL52" s="54">
        <v>121</v>
      </c>
      <c r="PM52" s="54">
        <v>96</v>
      </c>
      <c r="PN52" s="54">
        <v>0</v>
      </c>
      <c r="PO52" s="24">
        <v>1361</v>
      </c>
      <c r="PP52" s="23">
        <v>1362.4</v>
      </c>
    </row>
    <row r="53" spans="1:432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26</v>
      </c>
      <c r="AE53" s="84">
        <v>0</v>
      </c>
      <c r="AF53" s="84">
        <v>7</v>
      </c>
      <c r="AG53" s="84">
        <v>1</v>
      </c>
      <c r="AH53" s="84">
        <v>0</v>
      </c>
      <c r="AI53" s="84">
        <v>0</v>
      </c>
      <c r="AJ53" s="84">
        <v>0</v>
      </c>
      <c r="AK53" s="84">
        <v>1</v>
      </c>
      <c r="AL53" s="84"/>
      <c r="AM53" s="24">
        <v>35</v>
      </c>
      <c r="AN53" s="25">
        <v>34.700000000000003</v>
      </c>
      <c r="AO53" s="28"/>
      <c r="AP53" s="57">
        <v>44532.677083333328</v>
      </c>
      <c r="AQ53" s="57">
        <v>44532.718749999993</v>
      </c>
      <c r="AR53" s="66">
        <v>117</v>
      </c>
      <c r="AS53" s="66">
        <v>0</v>
      </c>
      <c r="AT53" s="66">
        <v>23</v>
      </c>
      <c r="AU53" s="66">
        <v>2</v>
      </c>
      <c r="AV53" s="66">
        <v>0</v>
      </c>
      <c r="AW53" s="66">
        <v>1</v>
      </c>
      <c r="AX53" s="66">
        <v>14</v>
      </c>
      <c r="AY53" s="66">
        <v>8</v>
      </c>
      <c r="AZ53" s="66">
        <v>0</v>
      </c>
      <c r="BA53" s="24">
        <v>165</v>
      </c>
      <c r="BB53" s="25">
        <v>152.19999999999999</v>
      </c>
      <c r="BC53" s="57">
        <v>44532.677083333328</v>
      </c>
      <c r="BD53" s="57">
        <v>44532.687499999993</v>
      </c>
      <c r="BE53" s="84">
        <v>69</v>
      </c>
      <c r="BF53" s="84">
        <v>1</v>
      </c>
      <c r="BG53" s="84">
        <v>24</v>
      </c>
      <c r="BH53" s="84">
        <v>5</v>
      </c>
      <c r="BI53" s="84">
        <v>0</v>
      </c>
      <c r="BJ53" s="84">
        <v>19</v>
      </c>
      <c r="BK53" s="84">
        <v>16</v>
      </c>
      <c r="BL53" s="84">
        <v>14</v>
      </c>
      <c r="BM53" s="84"/>
      <c r="BN53" s="24">
        <v>148</v>
      </c>
      <c r="BO53" s="25">
        <v>148.70000000000002</v>
      </c>
      <c r="BP53" s="28"/>
      <c r="BQ53" s="57">
        <v>44532.677083333328</v>
      </c>
      <c r="BR53" s="57">
        <v>44532.718749999993</v>
      </c>
      <c r="BS53" s="66">
        <v>293</v>
      </c>
      <c r="BT53" s="66">
        <v>2</v>
      </c>
      <c r="BU53" s="66">
        <v>77</v>
      </c>
      <c r="BV53" s="66">
        <v>17</v>
      </c>
      <c r="BW53" s="66">
        <v>2</v>
      </c>
      <c r="BX53" s="66">
        <v>62</v>
      </c>
      <c r="BY53" s="66">
        <v>47</v>
      </c>
      <c r="BZ53" s="66">
        <v>67</v>
      </c>
      <c r="CA53" s="66">
        <v>0</v>
      </c>
      <c r="CB53" s="24">
        <v>567</v>
      </c>
      <c r="CC53" s="25">
        <v>558.29999999999995</v>
      </c>
      <c r="CD53" s="57">
        <v>44532.677083333328</v>
      </c>
      <c r="CE53" s="57">
        <v>44532.687499999993</v>
      </c>
      <c r="CF53" s="25">
        <v>95</v>
      </c>
      <c r="CG53" s="25">
        <v>1</v>
      </c>
      <c r="CH53" s="25">
        <v>31</v>
      </c>
      <c r="CI53" s="25">
        <v>6</v>
      </c>
      <c r="CJ53" s="25">
        <v>0</v>
      </c>
      <c r="CK53" s="25">
        <v>19</v>
      </c>
      <c r="CL53" s="25">
        <v>16</v>
      </c>
      <c r="CM53" s="25">
        <v>15</v>
      </c>
      <c r="CN53" s="25">
        <v>0</v>
      </c>
      <c r="CO53" s="24">
        <v>183</v>
      </c>
      <c r="CP53" s="25">
        <v>183.4</v>
      </c>
      <c r="CQ53" s="28"/>
      <c r="CR53" s="57">
        <v>44532.677083333328</v>
      </c>
      <c r="CS53" s="57">
        <v>44532.718749999993</v>
      </c>
      <c r="CT53" s="66">
        <v>410</v>
      </c>
      <c r="CU53" s="66">
        <v>2</v>
      </c>
      <c r="CV53" s="66">
        <v>100</v>
      </c>
      <c r="CW53" s="66">
        <v>19</v>
      </c>
      <c r="CX53" s="66">
        <v>2</v>
      </c>
      <c r="CY53" s="66">
        <v>63</v>
      </c>
      <c r="CZ53" s="66">
        <v>61</v>
      </c>
      <c r="DA53" s="66">
        <v>75</v>
      </c>
      <c r="DB53" s="66">
        <v>0</v>
      </c>
      <c r="DC53" s="24">
        <v>732</v>
      </c>
      <c r="DD53" s="25">
        <v>710.5</v>
      </c>
      <c r="DE53" s="57">
        <v>44532.677083333328</v>
      </c>
      <c r="DF53" s="57">
        <v>44532.687499999993</v>
      </c>
      <c r="DG53" s="25">
        <v>100</v>
      </c>
      <c r="DH53" s="25">
        <v>1</v>
      </c>
      <c r="DI53" s="25">
        <v>30</v>
      </c>
      <c r="DJ53" s="25">
        <v>4</v>
      </c>
      <c r="DK53" s="25">
        <v>1</v>
      </c>
      <c r="DL53" s="25">
        <v>8</v>
      </c>
      <c r="DM53" s="25">
        <v>12</v>
      </c>
      <c r="DN53" s="25">
        <v>6</v>
      </c>
      <c r="DO53" s="25">
        <v>0</v>
      </c>
      <c r="DP53" s="24">
        <v>162</v>
      </c>
      <c r="DQ53" s="25">
        <v>161.30000000000001</v>
      </c>
      <c r="DR53" s="28"/>
      <c r="DS53" s="57">
        <v>44532.677083333328</v>
      </c>
      <c r="DT53" s="57">
        <v>44532.718749999993</v>
      </c>
      <c r="DU53" s="66">
        <v>365</v>
      </c>
      <c r="DV53" s="66">
        <v>6</v>
      </c>
      <c r="DW53" s="66">
        <v>56</v>
      </c>
      <c r="DX53" s="66">
        <v>11</v>
      </c>
      <c r="DY53" s="66">
        <v>3</v>
      </c>
      <c r="DZ53" s="66">
        <v>58</v>
      </c>
      <c r="EA53" s="66">
        <v>67</v>
      </c>
      <c r="EB53" s="66">
        <v>29</v>
      </c>
      <c r="EC53" s="66">
        <v>0</v>
      </c>
      <c r="ED53" s="24">
        <v>595</v>
      </c>
      <c r="EE53" s="25">
        <v>598.99999999999989</v>
      </c>
      <c r="EF53" s="57">
        <v>44532.677083333328</v>
      </c>
      <c r="EG53" s="57">
        <v>44532.687499999993</v>
      </c>
      <c r="EH53" s="84">
        <v>14</v>
      </c>
      <c r="EI53" s="84">
        <v>0</v>
      </c>
      <c r="EJ53" s="84">
        <v>5</v>
      </c>
      <c r="EK53" s="84">
        <v>1</v>
      </c>
      <c r="EL53" s="84">
        <v>0</v>
      </c>
      <c r="EM53" s="84">
        <v>0</v>
      </c>
      <c r="EN53" s="84">
        <v>6</v>
      </c>
      <c r="EO53" s="84">
        <v>0</v>
      </c>
      <c r="EP53" s="84"/>
      <c r="EQ53" s="24">
        <v>26</v>
      </c>
      <c r="ER53" s="25">
        <v>22.9</v>
      </c>
      <c r="ES53" s="28"/>
      <c r="ET53" s="57">
        <v>44532.677083333328</v>
      </c>
      <c r="EU53" s="57">
        <v>44532.718749999993</v>
      </c>
      <c r="EV53" s="66">
        <v>60</v>
      </c>
      <c r="EW53" s="66">
        <v>2</v>
      </c>
      <c r="EX53" s="66">
        <v>11</v>
      </c>
      <c r="EY53" s="66">
        <v>1</v>
      </c>
      <c r="EZ53" s="66">
        <v>0</v>
      </c>
      <c r="FA53" s="66">
        <v>0</v>
      </c>
      <c r="FB53" s="66">
        <v>15</v>
      </c>
      <c r="FC53" s="66">
        <v>5</v>
      </c>
      <c r="FD53" s="66">
        <v>0</v>
      </c>
      <c r="FE53" s="24">
        <v>94</v>
      </c>
      <c r="FF53" s="25">
        <v>81.5</v>
      </c>
      <c r="FG53" s="57">
        <v>44532.677083333328</v>
      </c>
      <c r="FH53" s="57">
        <v>44532.687499999993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44532.677083333328</v>
      </c>
      <c r="FV53" s="57">
        <v>44532.718749999993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44532.677083333328</v>
      </c>
      <c r="GI53" s="57">
        <v>44532.687499999993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44532.677083333328</v>
      </c>
      <c r="GW53" s="57">
        <v>44532.718749999993</v>
      </c>
      <c r="GX53" s="66">
        <v>6</v>
      </c>
      <c r="GY53" s="66">
        <v>0</v>
      </c>
      <c r="GZ53" s="66">
        <v>0</v>
      </c>
      <c r="HA53" s="66">
        <v>1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8</v>
      </c>
      <c r="HH53" s="25">
        <v>7.9</v>
      </c>
      <c r="HI53" s="57">
        <v>44532.677083333328</v>
      </c>
      <c r="HJ53" s="57">
        <v>44532.687499999993</v>
      </c>
      <c r="HK53" s="25">
        <v>14</v>
      </c>
      <c r="HL53" s="25">
        <v>0</v>
      </c>
      <c r="HM53" s="25">
        <v>5</v>
      </c>
      <c r="HN53" s="25">
        <v>1</v>
      </c>
      <c r="HO53" s="25">
        <v>0</v>
      </c>
      <c r="HP53" s="25">
        <v>0</v>
      </c>
      <c r="HQ53" s="25">
        <v>6</v>
      </c>
      <c r="HR53" s="25">
        <v>0</v>
      </c>
      <c r="HS53" s="25">
        <v>0</v>
      </c>
      <c r="HT53" s="24">
        <v>26</v>
      </c>
      <c r="HU53" s="25">
        <v>22.9</v>
      </c>
      <c r="HV53" s="28"/>
      <c r="HW53" s="57">
        <v>44532.677083333328</v>
      </c>
      <c r="HX53" s="57">
        <v>44532.718749999993</v>
      </c>
      <c r="HY53" s="66">
        <v>66</v>
      </c>
      <c r="HZ53" s="66">
        <v>2</v>
      </c>
      <c r="IA53" s="66">
        <v>11</v>
      </c>
      <c r="IB53" s="66">
        <v>2</v>
      </c>
      <c r="IC53" s="66">
        <v>0</v>
      </c>
      <c r="ID53" s="66">
        <v>0</v>
      </c>
      <c r="IE53" s="66">
        <v>16</v>
      </c>
      <c r="IF53" s="66">
        <v>5</v>
      </c>
      <c r="IG53" s="66">
        <v>0</v>
      </c>
      <c r="IH53" s="24">
        <v>102</v>
      </c>
      <c r="II53" s="25">
        <v>89.4</v>
      </c>
      <c r="IJ53" s="57">
        <v>44532.677083333328</v>
      </c>
      <c r="IK53" s="57">
        <v>44532.687499999993</v>
      </c>
      <c r="IL53" s="25">
        <v>32</v>
      </c>
      <c r="IM53" s="25">
        <v>0</v>
      </c>
      <c r="IN53" s="25">
        <v>8</v>
      </c>
      <c r="IO53" s="25">
        <v>1</v>
      </c>
      <c r="IP53" s="25">
        <v>0</v>
      </c>
      <c r="IQ53" s="25">
        <v>0</v>
      </c>
      <c r="IR53" s="25">
        <v>1</v>
      </c>
      <c r="IS53" s="25">
        <v>1</v>
      </c>
      <c r="IT53" s="25">
        <v>0</v>
      </c>
      <c r="IU53" s="24">
        <v>43</v>
      </c>
      <c r="IV53" s="25">
        <v>42.1</v>
      </c>
      <c r="IW53" s="28"/>
      <c r="IX53" s="57">
        <v>44532.677083333328</v>
      </c>
      <c r="IY53" s="57">
        <v>44532.718749999993</v>
      </c>
      <c r="IZ53" s="66">
        <v>137</v>
      </c>
      <c r="JA53" s="66">
        <v>0</v>
      </c>
      <c r="JB53" s="66">
        <v>25</v>
      </c>
      <c r="JC53" s="66">
        <v>2</v>
      </c>
      <c r="JD53" s="66">
        <v>0</v>
      </c>
      <c r="JE53" s="66">
        <v>1</v>
      </c>
      <c r="JF53" s="66">
        <v>19</v>
      </c>
      <c r="JG53" s="66">
        <v>8</v>
      </c>
      <c r="JH53" s="66">
        <v>0</v>
      </c>
      <c r="JI53" s="24">
        <v>192</v>
      </c>
      <c r="JJ53" s="25">
        <v>176.2</v>
      </c>
      <c r="JK53" s="57">
        <v>44532.677083333328</v>
      </c>
      <c r="JL53" s="57">
        <v>44532.687499999993</v>
      </c>
      <c r="JM53" s="84">
        <v>86</v>
      </c>
      <c r="JN53" s="84">
        <v>1</v>
      </c>
      <c r="JO53" s="84">
        <v>25</v>
      </c>
      <c r="JP53" s="84">
        <v>3</v>
      </c>
      <c r="JQ53" s="84">
        <v>1</v>
      </c>
      <c r="JR53" s="84">
        <v>8</v>
      </c>
      <c r="JS53" s="84">
        <v>6</v>
      </c>
      <c r="JT53" s="84">
        <v>6</v>
      </c>
      <c r="JU53" s="84"/>
      <c r="JV53" s="24">
        <v>136</v>
      </c>
      <c r="JW53" s="25">
        <v>138.4</v>
      </c>
      <c r="JX53" s="28"/>
      <c r="JY53" s="57">
        <v>44532.677083333328</v>
      </c>
      <c r="JZ53" s="57">
        <v>44532.718749999993</v>
      </c>
      <c r="KA53" s="66">
        <v>305</v>
      </c>
      <c r="KB53" s="66">
        <v>4</v>
      </c>
      <c r="KC53" s="66">
        <v>45</v>
      </c>
      <c r="KD53" s="66">
        <v>10</v>
      </c>
      <c r="KE53" s="66">
        <v>3</v>
      </c>
      <c r="KF53" s="66">
        <v>58</v>
      </c>
      <c r="KG53" s="66">
        <v>52</v>
      </c>
      <c r="KH53" s="66">
        <v>24</v>
      </c>
      <c r="KI53" s="66">
        <v>0</v>
      </c>
      <c r="KJ53" s="24">
        <v>501</v>
      </c>
      <c r="KK53" s="25">
        <v>517.49999999999989</v>
      </c>
      <c r="KL53" s="57">
        <v>44532.677083333328</v>
      </c>
      <c r="KM53" s="57">
        <v>44532.687499999993</v>
      </c>
      <c r="KN53" s="84">
        <v>6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8</v>
      </c>
      <c r="KX53" s="25">
        <v>7.4</v>
      </c>
      <c r="KY53" s="28"/>
      <c r="KZ53" s="57">
        <v>44532.677083333328</v>
      </c>
      <c r="LA53" s="57">
        <v>44532.718749999993</v>
      </c>
      <c r="LB53" s="66">
        <v>20</v>
      </c>
      <c r="LC53" s="66">
        <v>0</v>
      </c>
      <c r="LD53" s="66">
        <v>2</v>
      </c>
      <c r="LE53" s="66">
        <v>0</v>
      </c>
      <c r="LF53" s="66">
        <v>0</v>
      </c>
      <c r="LG53" s="66">
        <v>0</v>
      </c>
      <c r="LH53" s="66">
        <v>5</v>
      </c>
      <c r="LI53" s="66">
        <v>0</v>
      </c>
      <c r="LJ53" s="66">
        <v>0</v>
      </c>
      <c r="LK53" s="24">
        <v>27</v>
      </c>
      <c r="LL53" s="25">
        <v>24</v>
      </c>
      <c r="LM53" s="57">
        <v>44532.677083333328</v>
      </c>
      <c r="LN53" s="57">
        <v>44532.687499999993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44532.677083333328</v>
      </c>
      <c r="MB53" s="57">
        <v>44532.718749999993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44532.677083333328</v>
      </c>
      <c r="MO53" s="57">
        <v>44532.687499999993</v>
      </c>
      <c r="MP53" s="25">
        <v>92</v>
      </c>
      <c r="MQ53" s="25">
        <v>1</v>
      </c>
      <c r="MR53" s="25">
        <v>26</v>
      </c>
      <c r="MS53" s="25">
        <v>3</v>
      </c>
      <c r="MT53" s="25">
        <v>1</v>
      </c>
      <c r="MU53" s="25">
        <v>8</v>
      </c>
      <c r="MV53" s="25">
        <v>7</v>
      </c>
      <c r="MW53" s="25">
        <v>6</v>
      </c>
      <c r="MX53" s="25">
        <v>0</v>
      </c>
      <c r="MY53" s="24">
        <v>144</v>
      </c>
      <c r="MZ53" s="25">
        <v>145.80000000000001</v>
      </c>
      <c r="NA53" s="28"/>
      <c r="NB53" s="57">
        <v>44532.677083333328</v>
      </c>
      <c r="NC53" s="57">
        <v>44532.718749999993</v>
      </c>
      <c r="ND53" s="66">
        <v>325</v>
      </c>
      <c r="NE53" s="66">
        <v>4</v>
      </c>
      <c r="NF53" s="66">
        <v>47</v>
      </c>
      <c r="NG53" s="66">
        <v>10</v>
      </c>
      <c r="NH53" s="66">
        <v>3</v>
      </c>
      <c r="NI53" s="66">
        <v>58</v>
      </c>
      <c r="NJ53" s="66">
        <v>57</v>
      </c>
      <c r="NK53" s="66">
        <v>24</v>
      </c>
      <c r="NL53" s="66">
        <v>0</v>
      </c>
      <c r="NM53" s="24">
        <v>528</v>
      </c>
      <c r="NN53" s="25">
        <v>541.49999999999989</v>
      </c>
      <c r="NO53" s="57">
        <v>44532.677083333328</v>
      </c>
      <c r="NP53" s="57">
        <v>44532.687499999993</v>
      </c>
      <c r="NQ53" s="25">
        <v>69</v>
      </c>
      <c r="NR53" s="25">
        <v>1</v>
      </c>
      <c r="NS53" s="25">
        <v>24</v>
      </c>
      <c r="NT53" s="25">
        <v>5</v>
      </c>
      <c r="NU53" s="25">
        <v>0</v>
      </c>
      <c r="NV53" s="25">
        <v>19</v>
      </c>
      <c r="NW53" s="25">
        <v>16</v>
      </c>
      <c r="NX53" s="25">
        <v>14</v>
      </c>
      <c r="NY53" s="25">
        <v>0</v>
      </c>
      <c r="NZ53" s="24">
        <v>148</v>
      </c>
      <c r="OA53" s="25">
        <v>148.70000000000002</v>
      </c>
      <c r="OB53" s="28"/>
      <c r="OC53" s="57">
        <v>44532.677083333328</v>
      </c>
      <c r="OD53" s="57">
        <v>44532.718749999993</v>
      </c>
      <c r="OE53" s="66">
        <v>299</v>
      </c>
      <c r="OF53" s="66">
        <v>2</v>
      </c>
      <c r="OG53" s="66">
        <v>77</v>
      </c>
      <c r="OH53" s="66">
        <v>18</v>
      </c>
      <c r="OI53" s="66">
        <v>2</v>
      </c>
      <c r="OJ53" s="66">
        <v>62</v>
      </c>
      <c r="OK53" s="66">
        <v>48</v>
      </c>
      <c r="OL53" s="66">
        <v>67</v>
      </c>
      <c r="OM53" s="66">
        <v>0</v>
      </c>
      <c r="ON53" s="24">
        <v>575</v>
      </c>
      <c r="OO53" s="25">
        <v>566.20000000000005</v>
      </c>
      <c r="OP53" s="57">
        <v>44532.677083333328</v>
      </c>
      <c r="OQ53" s="57">
        <v>44532.687499999993</v>
      </c>
      <c r="OR53" s="25">
        <v>201</v>
      </c>
      <c r="OS53" s="25">
        <v>2</v>
      </c>
      <c r="OT53" s="25">
        <v>62</v>
      </c>
      <c r="OU53" s="25">
        <v>10</v>
      </c>
      <c r="OV53" s="25">
        <v>1</v>
      </c>
      <c r="OW53" s="25">
        <v>27</v>
      </c>
      <c r="OX53" s="25">
        <v>29</v>
      </c>
      <c r="OY53" s="25">
        <v>21</v>
      </c>
      <c r="OZ53" s="25">
        <v>0</v>
      </c>
      <c r="PA53" s="24">
        <v>353</v>
      </c>
      <c r="PB53" s="25">
        <v>352.1</v>
      </c>
      <c r="PC53" s="110" t="s">
        <v>6</v>
      </c>
      <c r="PD53" s="57">
        <v>44532.677083333328</v>
      </c>
      <c r="PE53" s="57">
        <v>44532.718749999993</v>
      </c>
      <c r="PF53" s="66">
        <v>801</v>
      </c>
      <c r="PG53" s="66">
        <v>8</v>
      </c>
      <c r="PH53" s="66">
        <v>158</v>
      </c>
      <c r="PI53" s="66">
        <v>31</v>
      </c>
      <c r="PJ53" s="66">
        <v>5</v>
      </c>
      <c r="PK53" s="66">
        <v>121</v>
      </c>
      <c r="PL53" s="66">
        <v>134</v>
      </c>
      <c r="PM53" s="66">
        <v>104</v>
      </c>
      <c r="PN53" s="66">
        <v>0</v>
      </c>
      <c r="PO53" s="24">
        <v>1362</v>
      </c>
      <c r="PP53" s="25">
        <v>1341.3999999999999</v>
      </c>
    </row>
    <row r="54" spans="1:432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29</v>
      </c>
      <c r="AE54" s="84">
        <v>0</v>
      </c>
      <c r="AF54" s="84">
        <v>7</v>
      </c>
      <c r="AG54" s="84">
        <v>1</v>
      </c>
      <c r="AH54" s="84">
        <v>0</v>
      </c>
      <c r="AI54" s="84">
        <v>1</v>
      </c>
      <c r="AJ54" s="84">
        <v>5</v>
      </c>
      <c r="AK54" s="84">
        <v>2</v>
      </c>
      <c r="AL54" s="84"/>
      <c r="AM54" s="24">
        <v>45</v>
      </c>
      <c r="AN54" s="25">
        <v>41.9</v>
      </c>
      <c r="AO54" s="28"/>
      <c r="AP54" s="57">
        <v>44532.6875</v>
      </c>
      <c r="AQ54" s="57">
        <v>44532.729166666664</v>
      </c>
      <c r="AR54" s="66">
        <v>122</v>
      </c>
      <c r="AS54" s="66">
        <v>0</v>
      </c>
      <c r="AT54" s="66">
        <v>18</v>
      </c>
      <c r="AU54" s="66">
        <v>1</v>
      </c>
      <c r="AV54" s="66">
        <v>0</v>
      </c>
      <c r="AW54" s="66">
        <v>1</v>
      </c>
      <c r="AX54" s="66">
        <v>18</v>
      </c>
      <c r="AY54" s="66">
        <v>9</v>
      </c>
      <c r="AZ54" s="66">
        <v>0</v>
      </c>
      <c r="BA54" s="24">
        <v>169</v>
      </c>
      <c r="BB54" s="25">
        <v>152.5</v>
      </c>
      <c r="BC54" s="57">
        <v>44532.6875</v>
      </c>
      <c r="BD54" s="57">
        <v>44532.697916666664</v>
      </c>
      <c r="BE54" s="84">
        <v>74</v>
      </c>
      <c r="BF54" s="84">
        <v>1</v>
      </c>
      <c r="BG54" s="84">
        <v>17</v>
      </c>
      <c r="BH54" s="84">
        <v>7</v>
      </c>
      <c r="BI54" s="84">
        <v>1</v>
      </c>
      <c r="BJ54" s="84">
        <v>14</v>
      </c>
      <c r="BK54" s="84">
        <v>12</v>
      </c>
      <c r="BL54" s="84">
        <v>15</v>
      </c>
      <c r="BM54" s="84"/>
      <c r="BN54" s="24">
        <v>141</v>
      </c>
      <c r="BO54" s="25">
        <v>140.60000000000002</v>
      </c>
      <c r="BP54" s="28"/>
      <c r="BQ54" s="57">
        <v>44532.6875</v>
      </c>
      <c r="BR54" s="57">
        <v>44532.729166666664</v>
      </c>
      <c r="BS54" s="66">
        <v>298</v>
      </c>
      <c r="BT54" s="66">
        <v>1</v>
      </c>
      <c r="BU54" s="66">
        <v>72</v>
      </c>
      <c r="BV54" s="66">
        <v>15</v>
      </c>
      <c r="BW54" s="66">
        <v>2</v>
      </c>
      <c r="BX54" s="66">
        <v>61</v>
      </c>
      <c r="BY54" s="66">
        <v>36</v>
      </c>
      <c r="BZ54" s="66">
        <v>74</v>
      </c>
      <c r="CA54" s="66">
        <v>0</v>
      </c>
      <c r="CB54" s="24">
        <v>559</v>
      </c>
      <c r="CC54" s="25">
        <v>549.29999999999995</v>
      </c>
      <c r="CD54" s="57">
        <v>44532.6875</v>
      </c>
      <c r="CE54" s="57">
        <v>44532.697916666664</v>
      </c>
      <c r="CF54" s="25">
        <v>103</v>
      </c>
      <c r="CG54" s="25">
        <v>1</v>
      </c>
      <c r="CH54" s="25">
        <v>24</v>
      </c>
      <c r="CI54" s="25">
        <v>8</v>
      </c>
      <c r="CJ54" s="25">
        <v>1</v>
      </c>
      <c r="CK54" s="25">
        <v>15</v>
      </c>
      <c r="CL54" s="25">
        <v>17</v>
      </c>
      <c r="CM54" s="25">
        <v>17</v>
      </c>
      <c r="CN54" s="25">
        <v>0</v>
      </c>
      <c r="CO54" s="24">
        <v>186</v>
      </c>
      <c r="CP54" s="25">
        <v>182.50000000000003</v>
      </c>
      <c r="CQ54" s="28"/>
      <c r="CR54" s="57">
        <v>44532.6875</v>
      </c>
      <c r="CS54" s="57">
        <v>44532.729166666664</v>
      </c>
      <c r="CT54" s="66">
        <v>420</v>
      </c>
      <c r="CU54" s="66">
        <v>1</v>
      </c>
      <c r="CV54" s="66">
        <v>90</v>
      </c>
      <c r="CW54" s="66">
        <v>16</v>
      </c>
      <c r="CX54" s="66">
        <v>2</v>
      </c>
      <c r="CY54" s="66">
        <v>62</v>
      </c>
      <c r="CZ54" s="66">
        <v>54</v>
      </c>
      <c r="DA54" s="66">
        <v>83</v>
      </c>
      <c r="DB54" s="66">
        <v>0</v>
      </c>
      <c r="DC54" s="24">
        <v>728</v>
      </c>
      <c r="DD54" s="25">
        <v>701.80000000000007</v>
      </c>
      <c r="DE54" s="57">
        <v>44532.6875</v>
      </c>
      <c r="DF54" s="57">
        <v>44532.697916666664</v>
      </c>
      <c r="DG54" s="25">
        <v>97</v>
      </c>
      <c r="DH54" s="25">
        <v>1</v>
      </c>
      <c r="DI54" s="25">
        <v>11</v>
      </c>
      <c r="DJ54" s="25">
        <v>2</v>
      </c>
      <c r="DK54" s="25">
        <v>1</v>
      </c>
      <c r="DL54" s="25">
        <v>17</v>
      </c>
      <c r="DM54" s="25">
        <v>21</v>
      </c>
      <c r="DN54" s="25">
        <v>7</v>
      </c>
      <c r="DO54" s="25">
        <v>0</v>
      </c>
      <c r="DP54" s="24">
        <v>157</v>
      </c>
      <c r="DQ54" s="25">
        <v>158.10000000000002</v>
      </c>
      <c r="DR54" s="28"/>
      <c r="DS54" s="57">
        <v>44532.6875</v>
      </c>
      <c r="DT54" s="57">
        <v>44532.729166666664</v>
      </c>
      <c r="DU54" s="66">
        <v>372</v>
      </c>
      <c r="DV54" s="66">
        <v>6</v>
      </c>
      <c r="DW54" s="66">
        <v>44</v>
      </c>
      <c r="DX54" s="66">
        <v>8</v>
      </c>
      <c r="DY54" s="66">
        <v>2</v>
      </c>
      <c r="DZ54" s="66">
        <v>64</v>
      </c>
      <c r="EA54" s="66">
        <v>74</v>
      </c>
      <c r="EB54" s="66">
        <v>38</v>
      </c>
      <c r="EC54" s="66">
        <v>0</v>
      </c>
      <c r="ED54" s="24">
        <v>608</v>
      </c>
      <c r="EE54" s="25">
        <v>603.80000000000007</v>
      </c>
      <c r="EF54" s="57">
        <v>44532.6875</v>
      </c>
      <c r="EG54" s="57">
        <v>44532.697916666664</v>
      </c>
      <c r="EH54" s="84">
        <v>18</v>
      </c>
      <c r="EI54" s="84">
        <v>0</v>
      </c>
      <c r="EJ54" s="84">
        <v>2</v>
      </c>
      <c r="EK54" s="84">
        <v>0</v>
      </c>
      <c r="EL54" s="84">
        <v>0</v>
      </c>
      <c r="EM54" s="84">
        <v>0</v>
      </c>
      <c r="EN54" s="84">
        <v>6</v>
      </c>
      <c r="EO54" s="84">
        <v>1</v>
      </c>
      <c r="EP54" s="84"/>
      <c r="EQ54" s="24">
        <v>27</v>
      </c>
      <c r="ER54" s="25">
        <v>22.599999999999998</v>
      </c>
      <c r="ES54" s="28"/>
      <c r="ET54" s="57">
        <v>44532.6875</v>
      </c>
      <c r="EU54" s="57">
        <v>44532.729166666664</v>
      </c>
      <c r="EV54" s="66">
        <v>59</v>
      </c>
      <c r="EW54" s="66">
        <v>2</v>
      </c>
      <c r="EX54" s="66">
        <v>8</v>
      </c>
      <c r="EY54" s="66">
        <v>0</v>
      </c>
      <c r="EZ54" s="66">
        <v>0</v>
      </c>
      <c r="FA54" s="66">
        <v>0</v>
      </c>
      <c r="FB54" s="66">
        <v>12</v>
      </c>
      <c r="FC54" s="66">
        <v>9</v>
      </c>
      <c r="FD54" s="66">
        <v>0</v>
      </c>
      <c r="FE54" s="24">
        <v>90</v>
      </c>
      <c r="FF54" s="25">
        <v>75.599999999999994</v>
      </c>
      <c r="FG54" s="57">
        <v>44532.6875</v>
      </c>
      <c r="FH54" s="57">
        <v>44532.697916666664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44532.6875</v>
      </c>
      <c r="FV54" s="57">
        <v>44532.729166666664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44532.6875</v>
      </c>
      <c r="GI54" s="57">
        <v>44532.697916666664</v>
      </c>
      <c r="GJ54" s="84">
        <v>2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3</v>
      </c>
      <c r="GT54" s="25">
        <v>2.4</v>
      </c>
      <c r="GU54" s="28"/>
      <c r="GV54" s="57">
        <v>44532.6875</v>
      </c>
      <c r="GW54" s="57">
        <v>44532.729166666664</v>
      </c>
      <c r="GX54" s="66">
        <v>9</v>
      </c>
      <c r="GY54" s="66">
        <v>0</v>
      </c>
      <c r="GZ54" s="66">
        <v>1</v>
      </c>
      <c r="HA54" s="66">
        <v>1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12</v>
      </c>
      <c r="HH54" s="25">
        <v>11.9</v>
      </c>
      <c r="HI54" s="57">
        <v>44532.6875</v>
      </c>
      <c r="HJ54" s="57">
        <v>44532.697916666664</v>
      </c>
      <c r="HK54" s="25">
        <v>20</v>
      </c>
      <c r="HL54" s="25">
        <v>0</v>
      </c>
      <c r="HM54" s="25">
        <v>2</v>
      </c>
      <c r="HN54" s="25">
        <v>0</v>
      </c>
      <c r="HO54" s="25">
        <v>0</v>
      </c>
      <c r="HP54" s="25">
        <v>0</v>
      </c>
      <c r="HQ54" s="25">
        <v>7</v>
      </c>
      <c r="HR54" s="25">
        <v>1</v>
      </c>
      <c r="HS54" s="25">
        <v>0</v>
      </c>
      <c r="HT54" s="24">
        <v>30</v>
      </c>
      <c r="HU54" s="25">
        <v>25</v>
      </c>
      <c r="HV54" s="28"/>
      <c r="HW54" s="57">
        <v>44532.6875</v>
      </c>
      <c r="HX54" s="57">
        <v>44532.729166666664</v>
      </c>
      <c r="HY54" s="66">
        <v>68</v>
      </c>
      <c r="HZ54" s="66">
        <v>2</v>
      </c>
      <c r="IA54" s="66">
        <v>9</v>
      </c>
      <c r="IB54" s="66">
        <v>1</v>
      </c>
      <c r="IC54" s="66">
        <v>0</v>
      </c>
      <c r="ID54" s="66">
        <v>0</v>
      </c>
      <c r="IE54" s="66">
        <v>13</v>
      </c>
      <c r="IF54" s="66">
        <v>9</v>
      </c>
      <c r="IG54" s="66">
        <v>0</v>
      </c>
      <c r="IH54" s="24">
        <v>102</v>
      </c>
      <c r="II54" s="25">
        <v>87.5</v>
      </c>
      <c r="IJ54" s="57">
        <v>44532.6875</v>
      </c>
      <c r="IK54" s="57">
        <v>44532.697916666664</v>
      </c>
      <c r="IL54" s="25">
        <v>35</v>
      </c>
      <c r="IM54" s="25">
        <v>0</v>
      </c>
      <c r="IN54" s="25">
        <v>7</v>
      </c>
      <c r="IO54" s="25">
        <v>1</v>
      </c>
      <c r="IP54" s="25">
        <v>0</v>
      </c>
      <c r="IQ54" s="25">
        <v>1</v>
      </c>
      <c r="IR54" s="25">
        <v>6</v>
      </c>
      <c r="IS54" s="25">
        <v>2</v>
      </c>
      <c r="IT54" s="25">
        <v>0</v>
      </c>
      <c r="IU54" s="24">
        <v>52</v>
      </c>
      <c r="IV54" s="25">
        <v>48.3</v>
      </c>
      <c r="IW54" s="28"/>
      <c r="IX54" s="57">
        <v>44532.6875</v>
      </c>
      <c r="IY54" s="57">
        <v>44532.729166666664</v>
      </c>
      <c r="IZ54" s="66">
        <v>138</v>
      </c>
      <c r="JA54" s="66">
        <v>0</v>
      </c>
      <c r="JB54" s="66">
        <v>22</v>
      </c>
      <c r="JC54" s="66">
        <v>1</v>
      </c>
      <c r="JD54" s="66">
        <v>0</v>
      </c>
      <c r="JE54" s="66">
        <v>1</v>
      </c>
      <c r="JF54" s="66">
        <v>23</v>
      </c>
      <c r="JG54" s="66">
        <v>9</v>
      </c>
      <c r="JH54" s="66">
        <v>0</v>
      </c>
      <c r="JI54" s="24">
        <v>194</v>
      </c>
      <c r="JJ54" s="25">
        <v>174.5</v>
      </c>
      <c r="JK54" s="57">
        <v>44532.6875</v>
      </c>
      <c r="JL54" s="57">
        <v>44532.697916666664</v>
      </c>
      <c r="JM54" s="84">
        <v>79</v>
      </c>
      <c r="JN54" s="84">
        <v>1</v>
      </c>
      <c r="JO54" s="84">
        <v>9</v>
      </c>
      <c r="JP54" s="84">
        <v>2</v>
      </c>
      <c r="JQ54" s="84">
        <v>1</v>
      </c>
      <c r="JR54" s="84">
        <v>17</v>
      </c>
      <c r="JS54" s="84">
        <v>15</v>
      </c>
      <c r="JT54" s="84">
        <v>6</v>
      </c>
      <c r="JU54" s="84"/>
      <c r="JV54" s="24">
        <v>130</v>
      </c>
      <c r="JW54" s="25">
        <v>135.5</v>
      </c>
      <c r="JX54" s="28"/>
      <c r="JY54" s="57">
        <v>44532.6875</v>
      </c>
      <c r="JZ54" s="57">
        <v>44532.729166666664</v>
      </c>
      <c r="KA54" s="66">
        <v>313</v>
      </c>
      <c r="KB54" s="66">
        <v>4</v>
      </c>
      <c r="KC54" s="66">
        <v>36</v>
      </c>
      <c r="KD54" s="66">
        <v>8</v>
      </c>
      <c r="KE54" s="66">
        <v>2</v>
      </c>
      <c r="KF54" s="66">
        <v>64</v>
      </c>
      <c r="KG54" s="66">
        <v>62</v>
      </c>
      <c r="KH54" s="66">
        <v>29</v>
      </c>
      <c r="KI54" s="66">
        <v>0</v>
      </c>
      <c r="KJ54" s="24">
        <v>518</v>
      </c>
      <c r="KK54" s="25">
        <v>528.19999999999993</v>
      </c>
      <c r="KL54" s="57">
        <v>44532.6875</v>
      </c>
      <c r="KM54" s="57">
        <v>44532.697916666664</v>
      </c>
      <c r="KN54" s="84">
        <v>6</v>
      </c>
      <c r="KO54" s="84">
        <v>0</v>
      </c>
      <c r="KP54" s="84">
        <v>0</v>
      </c>
      <c r="KQ54" s="84">
        <v>0</v>
      </c>
      <c r="KR54" s="84">
        <v>0</v>
      </c>
      <c r="KS54" s="84">
        <v>0</v>
      </c>
      <c r="KT54" s="84">
        <v>1</v>
      </c>
      <c r="KU54" s="84">
        <v>0</v>
      </c>
      <c r="KV54" s="84"/>
      <c r="KW54" s="24">
        <v>7</v>
      </c>
      <c r="KX54" s="25">
        <v>6.4</v>
      </c>
      <c r="KY54" s="28"/>
      <c r="KZ54" s="57">
        <v>44532.6875</v>
      </c>
      <c r="LA54" s="57">
        <v>44532.729166666664</v>
      </c>
      <c r="LB54" s="66">
        <v>16</v>
      </c>
      <c r="LC54" s="66">
        <v>0</v>
      </c>
      <c r="LD54" s="66">
        <v>4</v>
      </c>
      <c r="LE54" s="66">
        <v>0</v>
      </c>
      <c r="LF54" s="66">
        <v>0</v>
      </c>
      <c r="LG54" s="66">
        <v>0</v>
      </c>
      <c r="LH54" s="66">
        <v>5</v>
      </c>
      <c r="LI54" s="66">
        <v>0</v>
      </c>
      <c r="LJ54" s="66">
        <v>0</v>
      </c>
      <c r="LK54" s="24">
        <v>25</v>
      </c>
      <c r="LL54" s="25">
        <v>22</v>
      </c>
      <c r="LM54" s="57">
        <v>44532.6875</v>
      </c>
      <c r="LN54" s="57">
        <v>44532.697916666664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44532.6875</v>
      </c>
      <c r="MB54" s="57">
        <v>44532.729166666664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44532.6875</v>
      </c>
      <c r="MO54" s="57">
        <v>44532.697916666664</v>
      </c>
      <c r="MP54" s="25">
        <v>85</v>
      </c>
      <c r="MQ54" s="25">
        <v>1</v>
      </c>
      <c r="MR54" s="25">
        <v>9</v>
      </c>
      <c r="MS54" s="25">
        <v>2</v>
      </c>
      <c r="MT54" s="25">
        <v>1</v>
      </c>
      <c r="MU54" s="25">
        <v>17</v>
      </c>
      <c r="MV54" s="25">
        <v>16</v>
      </c>
      <c r="MW54" s="25">
        <v>6</v>
      </c>
      <c r="MX54" s="25">
        <v>0</v>
      </c>
      <c r="MY54" s="24">
        <v>137</v>
      </c>
      <c r="MZ54" s="25">
        <v>141.9</v>
      </c>
      <c r="NA54" s="28"/>
      <c r="NB54" s="57">
        <v>44532.6875</v>
      </c>
      <c r="NC54" s="57">
        <v>44532.729166666664</v>
      </c>
      <c r="ND54" s="66">
        <v>329</v>
      </c>
      <c r="NE54" s="66">
        <v>4</v>
      </c>
      <c r="NF54" s="66">
        <v>40</v>
      </c>
      <c r="NG54" s="66">
        <v>8</v>
      </c>
      <c r="NH54" s="66">
        <v>2</v>
      </c>
      <c r="NI54" s="66">
        <v>64</v>
      </c>
      <c r="NJ54" s="66">
        <v>67</v>
      </c>
      <c r="NK54" s="66">
        <v>29</v>
      </c>
      <c r="NL54" s="66">
        <v>0</v>
      </c>
      <c r="NM54" s="24">
        <v>543</v>
      </c>
      <c r="NN54" s="25">
        <v>550.19999999999993</v>
      </c>
      <c r="NO54" s="57">
        <v>44532.6875</v>
      </c>
      <c r="NP54" s="57">
        <v>44532.697916666664</v>
      </c>
      <c r="NQ54" s="25">
        <v>76</v>
      </c>
      <c r="NR54" s="25">
        <v>1</v>
      </c>
      <c r="NS54" s="25">
        <v>17</v>
      </c>
      <c r="NT54" s="25">
        <v>7</v>
      </c>
      <c r="NU54" s="25">
        <v>1</v>
      </c>
      <c r="NV54" s="25">
        <v>14</v>
      </c>
      <c r="NW54" s="25">
        <v>13</v>
      </c>
      <c r="NX54" s="25">
        <v>15</v>
      </c>
      <c r="NY54" s="25">
        <v>0</v>
      </c>
      <c r="NZ54" s="24">
        <v>144</v>
      </c>
      <c r="OA54" s="25">
        <v>143</v>
      </c>
      <c r="OB54" s="28"/>
      <c r="OC54" s="57">
        <v>44532.6875</v>
      </c>
      <c r="OD54" s="57">
        <v>44532.729166666664</v>
      </c>
      <c r="OE54" s="66">
        <v>307</v>
      </c>
      <c r="OF54" s="66">
        <v>1</v>
      </c>
      <c r="OG54" s="66">
        <v>73</v>
      </c>
      <c r="OH54" s="66">
        <v>16</v>
      </c>
      <c r="OI54" s="66">
        <v>2</v>
      </c>
      <c r="OJ54" s="66">
        <v>61</v>
      </c>
      <c r="OK54" s="66">
        <v>37</v>
      </c>
      <c r="OL54" s="66">
        <v>74</v>
      </c>
      <c r="OM54" s="66">
        <v>0</v>
      </c>
      <c r="ON54" s="24">
        <v>571</v>
      </c>
      <c r="OO54" s="25">
        <v>561.19999999999993</v>
      </c>
      <c r="OP54" s="57">
        <v>44532.6875</v>
      </c>
      <c r="OQ54" s="57">
        <v>44532.697916666664</v>
      </c>
      <c r="OR54" s="25">
        <v>208</v>
      </c>
      <c r="OS54" s="25">
        <v>2</v>
      </c>
      <c r="OT54" s="25">
        <v>35</v>
      </c>
      <c r="OU54" s="25">
        <v>10</v>
      </c>
      <c r="OV54" s="25">
        <v>2</v>
      </c>
      <c r="OW54" s="25">
        <v>32</v>
      </c>
      <c r="OX54" s="25">
        <v>40</v>
      </c>
      <c r="OY54" s="25">
        <v>24</v>
      </c>
      <c r="OZ54" s="25">
        <v>0</v>
      </c>
      <c r="PA54" s="24">
        <v>353</v>
      </c>
      <c r="PB54" s="25">
        <v>349.40000000000003</v>
      </c>
      <c r="PC54" s="110" t="s">
        <v>6</v>
      </c>
      <c r="PD54" s="57">
        <v>44532.6875</v>
      </c>
      <c r="PE54" s="57">
        <v>44532.729166666664</v>
      </c>
      <c r="PF54" s="66">
        <v>817</v>
      </c>
      <c r="PG54" s="66">
        <v>7</v>
      </c>
      <c r="PH54" s="66">
        <v>139</v>
      </c>
      <c r="PI54" s="66">
        <v>25</v>
      </c>
      <c r="PJ54" s="66">
        <v>4</v>
      </c>
      <c r="PK54" s="66">
        <v>126</v>
      </c>
      <c r="PL54" s="66">
        <v>134</v>
      </c>
      <c r="PM54" s="66">
        <v>121</v>
      </c>
      <c r="PN54" s="66">
        <v>0</v>
      </c>
      <c r="PO54" s="24">
        <v>1373</v>
      </c>
      <c r="PP54" s="25">
        <v>1339.5</v>
      </c>
    </row>
    <row r="55" spans="1:432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32</v>
      </c>
      <c r="AE55" s="85">
        <v>0</v>
      </c>
      <c r="AF55" s="85">
        <v>6</v>
      </c>
      <c r="AG55" s="85">
        <v>0</v>
      </c>
      <c r="AH55" s="85">
        <v>0</v>
      </c>
      <c r="AI55" s="85">
        <v>0</v>
      </c>
      <c r="AJ55" s="85">
        <v>3</v>
      </c>
      <c r="AK55" s="85">
        <v>1</v>
      </c>
      <c r="AL55" s="85"/>
      <c r="AM55" s="24">
        <v>42</v>
      </c>
      <c r="AN55" s="26">
        <v>39.400000000000006</v>
      </c>
      <c r="AO55" s="28"/>
      <c r="AP55" s="57">
        <v>44532.697916666664</v>
      </c>
      <c r="AQ55" s="57">
        <v>44532.739583333328</v>
      </c>
      <c r="AR55" s="67">
        <v>125</v>
      </c>
      <c r="AS55" s="67">
        <v>0</v>
      </c>
      <c r="AT55" s="67">
        <v>15</v>
      </c>
      <c r="AU55" s="67">
        <v>0</v>
      </c>
      <c r="AV55" s="67">
        <v>0</v>
      </c>
      <c r="AW55" s="67">
        <v>0</v>
      </c>
      <c r="AX55" s="67">
        <v>16</v>
      </c>
      <c r="AY55" s="67">
        <v>9</v>
      </c>
      <c r="AZ55" s="67">
        <v>0</v>
      </c>
      <c r="BA55" s="24">
        <v>165</v>
      </c>
      <c r="BB55" s="26">
        <v>148.20000000000002</v>
      </c>
      <c r="BC55" s="57">
        <v>44532.697916666664</v>
      </c>
      <c r="BD55" s="57">
        <v>44532.708333333328</v>
      </c>
      <c r="BE55" s="85">
        <v>73</v>
      </c>
      <c r="BF55" s="85">
        <v>0</v>
      </c>
      <c r="BG55" s="85">
        <v>18</v>
      </c>
      <c r="BH55" s="85">
        <v>3</v>
      </c>
      <c r="BI55" s="85">
        <v>1</v>
      </c>
      <c r="BJ55" s="85">
        <v>16</v>
      </c>
      <c r="BK55" s="85">
        <v>9</v>
      </c>
      <c r="BL55" s="85">
        <v>18</v>
      </c>
      <c r="BM55" s="85"/>
      <c r="BN55" s="24">
        <v>138</v>
      </c>
      <c r="BO55" s="26">
        <v>137</v>
      </c>
      <c r="BP55" s="28"/>
      <c r="BQ55" s="57">
        <v>44532.697916666664</v>
      </c>
      <c r="BR55" s="57">
        <v>44532.739583333328</v>
      </c>
      <c r="BS55" s="67">
        <v>297</v>
      </c>
      <c r="BT55" s="67">
        <v>0</v>
      </c>
      <c r="BU55" s="67">
        <v>65</v>
      </c>
      <c r="BV55" s="67">
        <v>13</v>
      </c>
      <c r="BW55" s="67">
        <v>1</v>
      </c>
      <c r="BX55" s="67">
        <v>63</v>
      </c>
      <c r="BY55" s="67">
        <v>41</v>
      </c>
      <c r="BZ55" s="67">
        <v>86</v>
      </c>
      <c r="CA55" s="67">
        <v>0</v>
      </c>
      <c r="CB55" s="24">
        <v>566</v>
      </c>
      <c r="CC55" s="26">
        <v>543.40000000000009</v>
      </c>
      <c r="CD55" s="57">
        <v>44532.697916666664</v>
      </c>
      <c r="CE55" s="57">
        <v>44532.708333333328</v>
      </c>
      <c r="CF55" s="26">
        <v>105</v>
      </c>
      <c r="CG55" s="26">
        <v>0</v>
      </c>
      <c r="CH55" s="26">
        <v>24</v>
      </c>
      <c r="CI55" s="26">
        <v>3</v>
      </c>
      <c r="CJ55" s="26">
        <v>1</v>
      </c>
      <c r="CK55" s="26">
        <v>16</v>
      </c>
      <c r="CL55" s="26">
        <v>12</v>
      </c>
      <c r="CM55" s="26">
        <v>19</v>
      </c>
      <c r="CN55" s="26">
        <v>0</v>
      </c>
      <c r="CO55" s="24">
        <v>180</v>
      </c>
      <c r="CP55" s="26">
        <v>176.40000000000003</v>
      </c>
      <c r="CQ55" s="28"/>
      <c r="CR55" s="57">
        <v>44532.697916666664</v>
      </c>
      <c r="CS55" s="57">
        <v>44532.739583333328</v>
      </c>
      <c r="CT55" s="67">
        <v>422</v>
      </c>
      <c r="CU55" s="67">
        <v>0</v>
      </c>
      <c r="CV55" s="67">
        <v>80</v>
      </c>
      <c r="CW55" s="67">
        <v>13</v>
      </c>
      <c r="CX55" s="67">
        <v>1</v>
      </c>
      <c r="CY55" s="67">
        <v>63</v>
      </c>
      <c r="CZ55" s="67">
        <v>57</v>
      </c>
      <c r="DA55" s="67">
        <v>95</v>
      </c>
      <c r="DB55" s="67">
        <v>0</v>
      </c>
      <c r="DC55" s="24">
        <v>731</v>
      </c>
      <c r="DD55" s="26">
        <v>691.59999999999991</v>
      </c>
      <c r="DE55" s="57">
        <v>44532.697916666664</v>
      </c>
      <c r="DF55" s="57">
        <v>44532.708333333328</v>
      </c>
      <c r="DG55" s="26">
        <v>84</v>
      </c>
      <c r="DH55" s="26">
        <v>2</v>
      </c>
      <c r="DI55" s="26">
        <v>7</v>
      </c>
      <c r="DJ55" s="26">
        <v>2</v>
      </c>
      <c r="DK55" s="26">
        <v>1</v>
      </c>
      <c r="DL55" s="26">
        <v>15</v>
      </c>
      <c r="DM55" s="26">
        <v>20</v>
      </c>
      <c r="DN55" s="26">
        <v>9</v>
      </c>
      <c r="DO55" s="26">
        <v>0</v>
      </c>
      <c r="DP55" s="24">
        <v>140</v>
      </c>
      <c r="DQ55" s="26">
        <v>138.10000000000002</v>
      </c>
      <c r="DR55" s="28"/>
      <c r="DS55" s="57">
        <v>44532.697916666664</v>
      </c>
      <c r="DT55" s="57">
        <v>44532.739583333328</v>
      </c>
      <c r="DU55" s="67">
        <v>377</v>
      </c>
      <c r="DV55" s="67">
        <v>7</v>
      </c>
      <c r="DW55" s="67">
        <v>48</v>
      </c>
      <c r="DX55" s="67">
        <v>7</v>
      </c>
      <c r="DY55" s="67">
        <v>1</v>
      </c>
      <c r="DZ55" s="67">
        <v>58</v>
      </c>
      <c r="EA55" s="67">
        <v>63</v>
      </c>
      <c r="EB55" s="67">
        <v>39</v>
      </c>
      <c r="EC55" s="67">
        <v>0</v>
      </c>
      <c r="ED55" s="24">
        <v>600</v>
      </c>
      <c r="EE55" s="26">
        <v>593.79999999999995</v>
      </c>
      <c r="EF55" s="57">
        <v>44532.697916666664</v>
      </c>
      <c r="EG55" s="57">
        <v>44532.708333333328</v>
      </c>
      <c r="EH55" s="85">
        <v>10</v>
      </c>
      <c r="EI55" s="85">
        <v>0</v>
      </c>
      <c r="EJ55" s="85">
        <v>2</v>
      </c>
      <c r="EK55" s="85">
        <v>0</v>
      </c>
      <c r="EL55" s="85">
        <v>0</v>
      </c>
      <c r="EM55" s="85">
        <v>0</v>
      </c>
      <c r="EN55" s="85">
        <v>2</v>
      </c>
      <c r="EO55" s="85">
        <v>4</v>
      </c>
      <c r="EP55" s="85"/>
      <c r="EQ55" s="24">
        <v>18</v>
      </c>
      <c r="ER55" s="26">
        <v>13.600000000000001</v>
      </c>
      <c r="ES55" s="28"/>
      <c r="ET55" s="57">
        <v>44532.697916666664</v>
      </c>
      <c r="EU55" s="57">
        <v>44532.739583333328</v>
      </c>
      <c r="EV55" s="67">
        <v>54</v>
      </c>
      <c r="EW55" s="67">
        <v>2</v>
      </c>
      <c r="EX55" s="67">
        <v>9</v>
      </c>
      <c r="EY55" s="67">
        <v>0</v>
      </c>
      <c r="EZ55" s="67">
        <v>0</v>
      </c>
      <c r="FA55" s="67">
        <v>0</v>
      </c>
      <c r="FB55" s="67">
        <v>8</v>
      </c>
      <c r="FC55" s="67">
        <v>10</v>
      </c>
      <c r="FD55" s="67">
        <v>0</v>
      </c>
      <c r="FE55" s="24">
        <v>83</v>
      </c>
      <c r="FF55" s="26">
        <v>70.2</v>
      </c>
      <c r="FG55" s="57">
        <v>44532.697916666664</v>
      </c>
      <c r="FH55" s="57">
        <v>44532.708333333328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44532.697916666664</v>
      </c>
      <c r="FV55" s="57">
        <v>44532.739583333328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44532.697916666664</v>
      </c>
      <c r="GI55" s="57">
        <v>44532.708333333328</v>
      </c>
      <c r="GJ55" s="85">
        <v>2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2</v>
      </c>
      <c r="GT55" s="26">
        <v>2</v>
      </c>
      <c r="GU55" s="28"/>
      <c r="GV55" s="57">
        <v>44532.697916666664</v>
      </c>
      <c r="GW55" s="57">
        <v>44532.739583333328</v>
      </c>
      <c r="GX55" s="67">
        <v>8</v>
      </c>
      <c r="GY55" s="67">
        <v>0</v>
      </c>
      <c r="GZ55" s="67">
        <v>1</v>
      </c>
      <c r="HA55" s="67">
        <v>1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10</v>
      </c>
      <c r="HH55" s="26">
        <v>10.5</v>
      </c>
      <c r="HI55" s="57">
        <v>44532.697916666664</v>
      </c>
      <c r="HJ55" s="57">
        <v>44532.708333333328</v>
      </c>
      <c r="HK55" s="26">
        <v>12</v>
      </c>
      <c r="HL55" s="26">
        <v>0</v>
      </c>
      <c r="HM55" s="26">
        <v>2</v>
      </c>
      <c r="HN55" s="26">
        <v>0</v>
      </c>
      <c r="HO55" s="26">
        <v>0</v>
      </c>
      <c r="HP55" s="26">
        <v>0</v>
      </c>
      <c r="HQ55" s="26">
        <v>2</v>
      </c>
      <c r="HR55" s="26">
        <v>4</v>
      </c>
      <c r="HS55" s="26">
        <v>0</v>
      </c>
      <c r="HT55" s="24">
        <v>20</v>
      </c>
      <c r="HU55" s="26">
        <v>15.600000000000001</v>
      </c>
      <c r="HV55" s="28"/>
      <c r="HW55" s="57">
        <v>44532.697916666664</v>
      </c>
      <c r="HX55" s="57">
        <v>44532.739583333328</v>
      </c>
      <c r="HY55" s="67">
        <v>62</v>
      </c>
      <c r="HZ55" s="67">
        <v>2</v>
      </c>
      <c r="IA55" s="67">
        <v>10</v>
      </c>
      <c r="IB55" s="67">
        <v>1</v>
      </c>
      <c r="IC55" s="67">
        <v>0</v>
      </c>
      <c r="ID55" s="67">
        <v>0</v>
      </c>
      <c r="IE55" s="67">
        <v>8</v>
      </c>
      <c r="IF55" s="67">
        <v>10</v>
      </c>
      <c r="IG55" s="67">
        <v>0</v>
      </c>
      <c r="IH55" s="24">
        <v>93</v>
      </c>
      <c r="II55" s="26">
        <v>80.7</v>
      </c>
      <c r="IJ55" s="57">
        <v>44532.697916666664</v>
      </c>
      <c r="IK55" s="57">
        <v>44532.708333333328</v>
      </c>
      <c r="IL55" s="26">
        <v>38</v>
      </c>
      <c r="IM55" s="26">
        <v>0</v>
      </c>
      <c r="IN55" s="26">
        <v>7</v>
      </c>
      <c r="IO55" s="26">
        <v>0</v>
      </c>
      <c r="IP55" s="26">
        <v>0</v>
      </c>
      <c r="IQ55" s="26">
        <v>0</v>
      </c>
      <c r="IR55" s="26">
        <v>3</v>
      </c>
      <c r="IS55" s="26">
        <v>1</v>
      </c>
      <c r="IT55" s="26">
        <v>0</v>
      </c>
      <c r="IU55" s="24">
        <v>49</v>
      </c>
      <c r="IV55" s="26">
        <v>46.400000000000006</v>
      </c>
      <c r="IW55" s="28"/>
      <c r="IX55" s="57">
        <v>44532.697916666664</v>
      </c>
      <c r="IY55" s="57">
        <v>44532.739583333328</v>
      </c>
      <c r="IZ55" s="67">
        <v>139</v>
      </c>
      <c r="JA55" s="67">
        <v>0</v>
      </c>
      <c r="JB55" s="67">
        <v>19</v>
      </c>
      <c r="JC55" s="67">
        <v>0</v>
      </c>
      <c r="JD55" s="67">
        <v>0</v>
      </c>
      <c r="JE55" s="67">
        <v>0</v>
      </c>
      <c r="JF55" s="67">
        <v>21</v>
      </c>
      <c r="JG55" s="67">
        <v>9</v>
      </c>
      <c r="JH55" s="67">
        <v>0</v>
      </c>
      <c r="JI55" s="24">
        <v>188</v>
      </c>
      <c r="JJ55" s="26">
        <v>168.20000000000002</v>
      </c>
      <c r="JK55" s="57">
        <v>44532.697916666664</v>
      </c>
      <c r="JL55" s="57">
        <v>44532.708333333328</v>
      </c>
      <c r="JM55" s="85">
        <v>74</v>
      </c>
      <c r="JN55" s="85">
        <v>2</v>
      </c>
      <c r="JO55" s="85">
        <v>5</v>
      </c>
      <c r="JP55" s="85">
        <v>2</v>
      </c>
      <c r="JQ55" s="85">
        <v>1</v>
      </c>
      <c r="JR55" s="85">
        <v>15</v>
      </c>
      <c r="JS55" s="85">
        <v>18</v>
      </c>
      <c r="JT55" s="85">
        <v>5</v>
      </c>
      <c r="JU55" s="85"/>
      <c r="JV55" s="24">
        <v>122</v>
      </c>
      <c r="JW55" s="26">
        <v>124.5</v>
      </c>
      <c r="JX55" s="28"/>
      <c r="JY55" s="57">
        <v>44532.697916666664</v>
      </c>
      <c r="JZ55" s="57">
        <v>44532.739583333328</v>
      </c>
      <c r="KA55" s="67">
        <v>323</v>
      </c>
      <c r="KB55" s="67">
        <v>5</v>
      </c>
      <c r="KC55" s="67">
        <v>39</v>
      </c>
      <c r="KD55" s="67">
        <v>7</v>
      </c>
      <c r="KE55" s="67">
        <v>1</v>
      </c>
      <c r="KF55" s="67">
        <v>58</v>
      </c>
      <c r="KG55" s="67">
        <v>55</v>
      </c>
      <c r="KH55" s="67">
        <v>29</v>
      </c>
      <c r="KI55" s="67">
        <v>0</v>
      </c>
      <c r="KJ55" s="24">
        <v>517</v>
      </c>
      <c r="KK55" s="26">
        <v>523.59999999999991</v>
      </c>
      <c r="KL55" s="57">
        <v>44532.697916666664</v>
      </c>
      <c r="KM55" s="57">
        <v>44532.708333333328</v>
      </c>
      <c r="KN55" s="85">
        <v>6</v>
      </c>
      <c r="KO55" s="85">
        <v>0</v>
      </c>
      <c r="KP55" s="85">
        <v>1</v>
      </c>
      <c r="KQ55" s="85">
        <v>0</v>
      </c>
      <c r="KR55" s="85">
        <v>0</v>
      </c>
      <c r="KS55" s="85">
        <v>0</v>
      </c>
      <c r="KT55" s="85">
        <v>0</v>
      </c>
      <c r="KU55" s="85">
        <v>0</v>
      </c>
      <c r="KV55" s="85"/>
      <c r="KW55" s="24">
        <v>7</v>
      </c>
      <c r="KX55" s="26">
        <v>7</v>
      </c>
      <c r="KY55" s="28"/>
      <c r="KZ55" s="57">
        <v>44532.697916666664</v>
      </c>
      <c r="LA55" s="57">
        <v>44532.739583333328</v>
      </c>
      <c r="LB55" s="67">
        <v>14</v>
      </c>
      <c r="LC55" s="67">
        <v>0</v>
      </c>
      <c r="LD55" s="67">
        <v>4</v>
      </c>
      <c r="LE55" s="67">
        <v>0</v>
      </c>
      <c r="LF55" s="67">
        <v>0</v>
      </c>
      <c r="LG55" s="67">
        <v>0</v>
      </c>
      <c r="LH55" s="67">
        <v>5</v>
      </c>
      <c r="LI55" s="67">
        <v>0</v>
      </c>
      <c r="LJ55" s="67">
        <v>0</v>
      </c>
      <c r="LK55" s="24">
        <v>23</v>
      </c>
      <c r="LL55" s="26">
        <v>20</v>
      </c>
      <c r="LM55" s="57">
        <v>44532.697916666664</v>
      </c>
      <c r="LN55" s="57">
        <v>44532.708333333328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44532.697916666664</v>
      </c>
      <c r="MB55" s="57">
        <v>44532.739583333328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44532.697916666664</v>
      </c>
      <c r="MO55" s="57">
        <v>44532.708333333328</v>
      </c>
      <c r="MP55" s="26">
        <v>80</v>
      </c>
      <c r="MQ55" s="26">
        <v>2</v>
      </c>
      <c r="MR55" s="26">
        <v>6</v>
      </c>
      <c r="MS55" s="26">
        <v>2</v>
      </c>
      <c r="MT55" s="26">
        <v>1</v>
      </c>
      <c r="MU55" s="26">
        <v>15</v>
      </c>
      <c r="MV55" s="26">
        <v>18</v>
      </c>
      <c r="MW55" s="26">
        <v>5</v>
      </c>
      <c r="MX55" s="26">
        <v>0</v>
      </c>
      <c r="MY55" s="24">
        <v>129</v>
      </c>
      <c r="MZ55" s="26">
        <v>131.5</v>
      </c>
      <c r="NA55" s="28"/>
      <c r="NB55" s="57">
        <v>44532.697916666664</v>
      </c>
      <c r="NC55" s="57">
        <v>44532.739583333328</v>
      </c>
      <c r="ND55" s="67">
        <v>337</v>
      </c>
      <c r="NE55" s="67">
        <v>5</v>
      </c>
      <c r="NF55" s="67">
        <v>43</v>
      </c>
      <c r="NG55" s="67">
        <v>7</v>
      </c>
      <c r="NH55" s="67">
        <v>1</v>
      </c>
      <c r="NI55" s="67">
        <v>58</v>
      </c>
      <c r="NJ55" s="67">
        <v>60</v>
      </c>
      <c r="NK55" s="67">
        <v>29</v>
      </c>
      <c r="NL55" s="67">
        <v>0</v>
      </c>
      <c r="NM55" s="24">
        <v>540</v>
      </c>
      <c r="NN55" s="26">
        <v>543.59999999999991</v>
      </c>
      <c r="NO55" s="57">
        <v>44532.697916666664</v>
      </c>
      <c r="NP55" s="57">
        <v>44532.708333333328</v>
      </c>
      <c r="NQ55" s="26">
        <v>75</v>
      </c>
      <c r="NR55" s="26">
        <v>0</v>
      </c>
      <c r="NS55" s="26">
        <v>18</v>
      </c>
      <c r="NT55" s="26">
        <v>3</v>
      </c>
      <c r="NU55" s="26">
        <v>1</v>
      </c>
      <c r="NV55" s="26">
        <v>16</v>
      </c>
      <c r="NW55" s="26">
        <v>9</v>
      </c>
      <c r="NX55" s="26">
        <v>18</v>
      </c>
      <c r="NY55" s="26">
        <v>0</v>
      </c>
      <c r="NZ55" s="24">
        <v>140</v>
      </c>
      <c r="OA55" s="26">
        <v>139</v>
      </c>
      <c r="OB55" s="28"/>
      <c r="OC55" s="57">
        <v>44532.697916666664</v>
      </c>
      <c r="OD55" s="57">
        <v>44532.739583333328</v>
      </c>
      <c r="OE55" s="67">
        <v>305</v>
      </c>
      <c r="OF55" s="67">
        <v>0</v>
      </c>
      <c r="OG55" s="67">
        <v>66</v>
      </c>
      <c r="OH55" s="67">
        <v>14</v>
      </c>
      <c r="OI55" s="67">
        <v>1</v>
      </c>
      <c r="OJ55" s="67">
        <v>63</v>
      </c>
      <c r="OK55" s="67">
        <v>41</v>
      </c>
      <c r="OL55" s="67">
        <v>86</v>
      </c>
      <c r="OM55" s="67">
        <v>0</v>
      </c>
      <c r="ON55" s="24">
        <v>576</v>
      </c>
      <c r="OO55" s="26">
        <v>553.9</v>
      </c>
      <c r="OP55" s="57">
        <v>44532.697916666664</v>
      </c>
      <c r="OQ55" s="57">
        <v>44532.708333333328</v>
      </c>
      <c r="OR55" s="26">
        <v>197</v>
      </c>
      <c r="OS55" s="26">
        <v>2</v>
      </c>
      <c r="OT55" s="26">
        <v>32</v>
      </c>
      <c r="OU55" s="26">
        <v>5</v>
      </c>
      <c r="OV55" s="26">
        <v>2</v>
      </c>
      <c r="OW55" s="26">
        <v>31</v>
      </c>
      <c r="OX55" s="26">
        <v>32</v>
      </c>
      <c r="OY55" s="26">
        <v>28</v>
      </c>
      <c r="OZ55" s="26">
        <v>0</v>
      </c>
      <c r="PA55" s="24">
        <v>329</v>
      </c>
      <c r="PB55" s="26">
        <v>323.50000000000006</v>
      </c>
      <c r="PC55" s="110" t="s">
        <v>6</v>
      </c>
      <c r="PD55" s="57">
        <v>44532.697916666664</v>
      </c>
      <c r="PE55" s="57">
        <v>44532.739583333328</v>
      </c>
      <c r="PF55" s="67">
        <v>821</v>
      </c>
      <c r="PG55" s="67">
        <v>7</v>
      </c>
      <c r="PH55" s="67">
        <v>133</v>
      </c>
      <c r="PI55" s="67">
        <v>21</v>
      </c>
      <c r="PJ55" s="67">
        <v>2</v>
      </c>
      <c r="PK55" s="67">
        <v>121</v>
      </c>
      <c r="PL55" s="67">
        <v>125</v>
      </c>
      <c r="PM55" s="67">
        <v>134</v>
      </c>
      <c r="PN55" s="67">
        <v>0</v>
      </c>
      <c r="PO55" s="24">
        <v>1364</v>
      </c>
      <c r="PP55" s="26">
        <v>1315.8999999999999</v>
      </c>
    </row>
    <row r="56" spans="1:432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30</v>
      </c>
      <c r="AE56" s="83">
        <v>0</v>
      </c>
      <c r="AF56" s="83">
        <v>3</v>
      </c>
      <c r="AG56" s="83">
        <v>0</v>
      </c>
      <c r="AH56" s="83">
        <v>0</v>
      </c>
      <c r="AI56" s="83">
        <v>0</v>
      </c>
      <c r="AJ56" s="83">
        <v>6</v>
      </c>
      <c r="AK56" s="83">
        <v>4</v>
      </c>
      <c r="AL56" s="83"/>
      <c r="AM56" s="24">
        <v>43</v>
      </c>
      <c r="AN56" s="23">
        <v>36.199999999999996</v>
      </c>
      <c r="AO56" s="28"/>
      <c r="AP56" s="65">
        <v>44532.708333333328</v>
      </c>
      <c r="AQ56" s="65">
        <v>44532.749999999993</v>
      </c>
      <c r="AR56" s="54">
        <v>114</v>
      </c>
      <c r="AS56" s="54">
        <v>0</v>
      </c>
      <c r="AT56" s="54">
        <v>15</v>
      </c>
      <c r="AU56" s="54">
        <v>0</v>
      </c>
      <c r="AV56" s="54">
        <v>0</v>
      </c>
      <c r="AW56" s="54">
        <v>0</v>
      </c>
      <c r="AX56" s="54">
        <v>20</v>
      </c>
      <c r="AY56" s="54">
        <v>13</v>
      </c>
      <c r="AZ56" s="54">
        <v>0</v>
      </c>
      <c r="BA56" s="24">
        <v>162</v>
      </c>
      <c r="BB56" s="23">
        <v>139.6</v>
      </c>
      <c r="BC56" s="65">
        <v>44532.708333333328</v>
      </c>
      <c r="BD56" s="65">
        <v>44532.718749999993</v>
      </c>
      <c r="BE56" s="83">
        <v>77</v>
      </c>
      <c r="BF56" s="83">
        <v>0</v>
      </c>
      <c r="BG56" s="83">
        <v>18</v>
      </c>
      <c r="BH56" s="83">
        <v>2</v>
      </c>
      <c r="BI56" s="83">
        <v>0</v>
      </c>
      <c r="BJ56" s="83">
        <v>13</v>
      </c>
      <c r="BK56" s="83">
        <v>10</v>
      </c>
      <c r="BL56" s="83">
        <v>20</v>
      </c>
      <c r="BM56" s="83"/>
      <c r="BN56" s="24">
        <v>140</v>
      </c>
      <c r="BO56" s="23">
        <v>132</v>
      </c>
      <c r="BP56" s="28"/>
      <c r="BQ56" s="65">
        <v>44532.708333333328</v>
      </c>
      <c r="BR56" s="65">
        <v>44532.749999999993</v>
      </c>
      <c r="BS56" s="54">
        <v>295</v>
      </c>
      <c r="BT56" s="54">
        <v>0</v>
      </c>
      <c r="BU56" s="54">
        <v>56</v>
      </c>
      <c r="BV56" s="54">
        <v>14</v>
      </c>
      <c r="BW56" s="54">
        <v>0</v>
      </c>
      <c r="BX56" s="54">
        <v>62</v>
      </c>
      <c r="BY56" s="54">
        <v>43</v>
      </c>
      <c r="BZ56" s="54">
        <v>94</v>
      </c>
      <c r="CA56" s="54">
        <v>0</v>
      </c>
      <c r="CB56" s="24">
        <v>564</v>
      </c>
      <c r="CC56" s="23">
        <v>532</v>
      </c>
      <c r="CD56" s="65">
        <v>44532.708333333328</v>
      </c>
      <c r="CE56" s="65">
        <v>44532.718749999993</v>
      </c>
      <c r="CF56" s="23">
        <v>107</v>
      </c>
      <c r="CG56" s="23">
        <v>0</v>
      </c>
      <c r="CH56" s="23">
        <v>21</v>
      </c>
      <c r="CI56" s="23">
        <v>2</v>
      </c>
      <c r="CJ56" s="23">
        <v>0</v>
      </c>
      <c r="CK56" s="23">
        <v>13</v>
      </c>
      <c r="CL56" s="23">
        <v>16</v>
      </c>
      <c r="CM56" s="23">
        <v>24</v>
      </c>
      <c r="CN56" s="23">
        <v>0</v>
      </c>
      <c r="CO56" s="24">
        <v>183</v>
      </c>
      <c r="CP56" s="23">
        <v>168.20000000000002</v>
      </c>
      <c r="CQ56" s="28"/>
      <c r="CR56" s="65">
        <v>44532.708333333328</v>
      </c>
      <c r="CS56" s="65">
        <v>44532.749999999993</v>
      </c>
      <c r="CT56" s="54">
        <v>409</v>
      </c>
      <c r="CU56" s="54">
        <v>0</v>
      </c>
      <c r="CV56" s="54">
        <v>71</v>
      </c>
      <c r="CW56" s="54">
        <v>14</v>
      </c>
      <c r="CX56" s="54">
        <v>0</v>
      </c>
      <c r="CY56" s="54">
        <v>62</v>
      </c>
      <c r="CZ56" s="54">
        <v>63</v>
      </c>
      <c r="DA56" s="54">
        <v>107</v>
      </c>
      <c r="DB56" s="54">
        <v>0</v>
      </c>
      <c r="DC56" s="24">
        <v>726</v>
      </c>
      <c r="DD56" s="23">
        <v>671.6</v>
      </c>
      <c r="DE56" s="65">
        <v>44532.708333333328</v>
      </c>
      <c r="DF56" s="65">
        <v>44532.718749999993</v>
      </c>
      <c r="DG56" s="23">
        <v>84</v>
      </c>
      <c r="DH56" s="23">
        <v>2</v>
      </c>
      <c r="DI56" s="23">
        <v>8</v>
      </c>
      <c r="DJ56" s="23">
        <v>3</v>
      </c>
      <c r="DK56" s="23">
        <v>0</v>
      </c>
      <c r="DL56" s="23">
        <v>18</v>
      </c>
      <c r="DM56" s="23">
        <v>14</v>
      </c>
      <c r="DN56" s="23">
        <v>7</v>
      </c>
      <c r="DO56" s="23">
        <v>0</v>
      </c>
      <c r="DP56" s="24">
        <v>136</v>
      </c>
      <c r="DQ56" s="23">
        <v>141.5</v>
      </c>
      <c r="DR56" s="28"/>
      <c r="DS56" s="65">
        <v>44532.708333333328</v>
      </c>
      <c r="DT56" s="65">
        <v>44532.749999999993</v>
      </c>
      <c r="DU56" s="54">
        <v>387</v>
      </c>
      <c r="DV56" s="54">
        <v>6</v>
      </c>
      <c r="DW56" s="54">
        <v>55</v>
      </c>
      <c r="DX56" s="54">
        <v>8</v>
      </c>
      <c r="DY56" s="54">
        <v>0</v>
      </c>
      <c r="DZ56" s="54">
        <v>60</v>
      </c>
      <c r="EA56" s="54">
        <v>57</v>
      </c>
      <c r="EB56" s="54">
        <v>42</v>
      </c>
      <c r="EC56" s="54">
        <v>0</v>
      </c>
      <c r="ED56" s="24">
        <v>615</v>
      </c>
      <c r="EE56" s="23">
        <v>611.19999999999993</v>
      </c>
      <c r="EF56" s="65">
        <v>44532.708333333328</v>
      </c>
      <c r="EG56" s="65">
        <v>44532.718749999993</v>
      </c>
      <c r="EH56" s="83">
        <v>18</v>
      </c>
      <c r="EI56" s="83">
        <v>2</v>
      </c>
      <c r="EJ56" s="83">
        <v>2</v>
      </c>
      <c r="EK56" s="83">
        <v>0</v>
      </c>
      <c r="EL56" s="83">
        <v>0</v>
      </c>
      <c r="EM56" s="83">
        <v>0</v>
      </c>
      <c r="EN56" s="83">
        <v>1</v>
      </c>
      <c r="EO56" s="83">
        <v>0</v>
      </c>
      <c r="EP56" s="83"/>
      <c r="EQ56" s="24">
        <v>23</v>
      </c>
      <c r="ER56" s="23">
        <v>22.4</v>
      </c>
      <c r="ES56" s="28"/>
      <c r="ET56" s="65">
        <v>44532.708333333328</v>
      </c>
      <c r="EU56" s="65">
        <v>44532.749999999993</v>
      </c>
      <c r="EV56" s="54">
        <v>52</v>
      </c>
      <c r="EW56" s="54">
        <v>2</v>
      </c>
      <c r="EX56" s="54">
        <v>13</v>
      </c>
      <c r="EY56" s="54">
        <v>1</v>
      </c>
      <c r="EZ56" s="54">
        <v>0</v>
      </c>
      <c r="FA56" s="54">
        <v>0</v>
      </c>
      <c r="FB56" s="54">
        <v>10</v>
      </c>
      <c r="FC56" s="54">
        <v>6</v>
      </c>
      <c r="FD56" s="54">
        <v>0</v>
      </c>
      <c r="FE56" s="24">
        <v>84</v>
      </c>
      <c r="FF56" s="23">
        <v>73.7</v>
      </c>
      <c r="FG56" s="65">
        <v>44532.708333333328</v>
      </c>
      <c r="FH56" s="65">
        <v>44532.718749999993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44532.708333333328</v>
      </c>
      <c r="FV56" s="65">
        <v>44532.749999999993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44532.708333333328</v>
      </c>
      <c r="GI56" s="65">
        <v>44532.718749999993</v>
      </c>
      <c r="GJ56" s="83">
        <v>2</v>
      </c>
      <c r="GK56" s="83">
        <v>0</v>
      </c>
      <c r="GL56" s="83">
        <v>0</v>
      </c>
      <c r="GM56" s="83">
        <v>1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3</v>
      </c>
      <c r="GT56" s="23">
        <v>3.5</v>
      </c>
      <c r="GU56" s="28"/>
      <c r="GV56" s="65">
        <v>44532.708333333328</v>
      </c>
      <c r="GW56" s="65">
        <v>44532.749999999993</v>
      </c>
      <c r="GX56" s="54">
        <v>8</v>
      </c>
      <c r="GY56" s="54">
        <v>0</v>
      </c>
      <c r="GZ56" s="54">
        <v>1</v>
      </c>
      <c r="HA56" s="54">
        <v>1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10</v>
      </c>
      <c r="HH56" s="23">
        <v>10.5</v>
      </c>
      <c r="HI56" s="65">
        <v>44532.708333333328</v>
      </c>
      <c r="HJ56" s="65">
        <v>44532.718749999993</v>
      </c>
      <c r="HK56" s="23">
        <v>20</v>
      </c>
      <c r="HL56" s="23">
        <v>2</v>
      </c>
      <c r="HM56" s="23">
        <v>2</v>
      </c>
      <c r="HN56" s="23">
        <v>1</v>
      </c>
      <c r="HO56" s="23">
        <v>0</v>
      </c>
      <c r="HP56" s="23">
        <v>0</v>
      </c>
      <c r="HQ56" s="23">
        <v>1</v>
      </c>
      <c r="HR56" s="23">
        <v>0</v>
      </c>
      <c r="HS56" s="23">
        <v>0</v>
      </c>
      <c r="HT56" s="24">
        <v>26</v>
      </c>
      <c r="HU56" s="23">
        <v>25.9</v>
      </c>
      <c r="HV56" s="28"/>
      <c r="HW56" s="65">
        <v>44532.708333333328</v>
      </c>
      <c r="HX56" s="65">
        <v>44532.749999999993</v>
      </c>
      <c r="HY56" s="54">
        <v>60</v>
      </c>
      <c r="HZ56" s="54">
        <v>2</v>
      </c>
      <c r="IA56" s="54">
        <v>14</v>
      </c>
      <c r="IB56" s="54">
        <v>2</v>
      </c>
      <c r="IC56" s="54">
        <v>0</v>
      </c>
      <c r="ID56" s="54">
        <v>0</v>
      </c>
      <c r="IE56" s="54">
        <v>10</v>
      </c>
      <c r="IF56" s="54">
        <v>6</v>
      </c>
      <c r="IG56" s="54">
        <v>0</v>
      </c>
      <c r="IH56" s="24">
        <v>94</v>
      </c>
      <c r="II56" s="23">
        <v>84.2</v>
      </c>
      <c r="IJ56" s="65">
        <v>44532.708333333328</v>
      </c>
      <c r="IK56" s="65">
        <v>44532.718749999993</v>
      </c>
      <c r="IL56" s="23">
        <v>32</v>
      </c>
      <c r="IM56" s="23">
        <v>0</v>
      </c>
      <c r="IN56" s="23">
        <v>3</v>
      </c>
      <c r="IO56" s="23">
        <v>0</v>
      </c>
      <c r="IP56" s="23">
        <v>0</v>
      </c>
      <c r="IQ56" s="23">
        <v>0</v>
      </c>
      <c r="IR56" s="23">
        <v>9</v>
      </c>
      <c r="IS56" s="23">
        <v>4</v>
      </c>
      <c r="IT56" s="23">
        <v>0</v>
      </c>
      <c r="IU56" s="24">
        <v>48</v>
      </c>
      <c r="IV56" s="23">
        <v>39.4</v>
      </c>
      <c r="IW56" s="28"/>
      <c r="IX56" s="65">
        <v>44532.708333333328</v>
      </c>
      <c r="IY56" s="65">
        <v>44532.749999999993</v>
      </c>
      <c r="IZ56" s="54">
        <v>128</v>
      </c>
      <c r="JA56" s="54">
        <v>0</v>
      </c>
      <c r="JB56" s="54">
        <v>19</v>
      </c>
      <c r="JC56" s="54">
        <v>0</v>
      </c>
      <c r="JD56" s="54">
        <v>0</v>
      </c>
      <c r="JE56" s="54">
        <v>0</v>
      </c>
      <c r="JF56" s="54">
        <v>26</v>
      </c>
      <c r="JG56" s="54">
        <v>13</v>
      </c>
      <c r="JH56" s="54">
        <v>0</v>
      </c>
      <c r="JI56" s="24">
        <v>186</v>
      </c>
      <c r="JJ56" s="23">
        <v>160</v>
      </c>
      <c r="JK56" s="65">
        <v>44532.708333333328</v>
      </c>
      <c r="JL56" s="65">
        <v>44532.718749999993</v>
      </c>
      <c r="JM56" s="83">
        <v>66</v>
      </c>
      <c r="JN56" s="83">
        <v>0</v>
      </c>
      <c r="JO56" s="83">
        <v>6</v>
      </c>
      <c r="JP56" s="83">
        <v>3</v>
      </c>
      <c r="JQ56" s="83">
        <v>0</v>
      </c>
      <c r="JR56" s="83">
        <v>18</v>
      </c>
      <c r="JS56" s="83">
        <v>13</v>
      </c>
      <c r="JT56" s="83">
        <v>7</v>
      </c>
      <c r="JU56" s="83"/>
      <c r="JV56" s="24">
        <v>113</v>
      </c>
      <c r="JW56" s="23">
        <v>119.10000000000001</v>
      </c>
      <c r="JX56" s="28"/>
      <c r="JY56" s="65">
        <v>44532.708333333328</v>
      </c>
      <c r="JZ56" s="65">
        <v>44532.749999999993</v>
      </c>
      <c r="KA56" s="54">
        <v>335</v>
      </c>
      <c r="KB56" s="54">
        <v>4</v>
      </c>
      <c r="KC56" s="54">
        <v>42</v>
      </c>
      <c r="KD56" s="54">
        <v>7</v>
      </c>
      <c r="KE56" s="54">
        <v>0</v>
      </c>
      <c r="KF56" s="54">
        <v>60</v>
      </c>
      <c r="KG56" s="54">
        <v>47</v>
      </c>
      <c r="KH56" s="54">
        <v>36</v>
      </c>
      <c r="KI56" s="54">
        <v>0</v>
      </c>
      <c r="KJ56" s="24">
        <v>531</v>
      </c>
      <c r="KK56" s="23">
        <v>537.5</v>
      </c>
      <c r="KL56" s="65">
        <v>44532.708333333328</v>
      </c>
      <c r="KM56" s="65">
        <v>44532.718749999993</v>
      </c>
      <c r="KN56" s="83">
        <v>2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3</v>
      </c>
      <c r="KU56" s="83">
        <v>0</v>
      </c>
      <c r="KV56" s="83"/>
      <c r="KW56" s="24">
        <v>5</v>
      </c>
      <c r="KX56" s="23">
        <v>3.2</v>
      </c>
      <c r="KY56" s="28"/>
      <c r="KZ56" s="65">
        <v>44532.708333333328</v>
      </c>
      <c r="LA56" s="65">
        <v>44532.749999999993</v>
      </c>
      <c r="LB56" s="54">
        <v>14</v>
      </c>
      <c r="LC56" s="54">
        <v>0</v>
      </c>
      <c r="LD56" s="54">
        <v>4</v>
      </c>
      <c r="LE56" s="54">
        <v>0</v>
      </c>
      <c r="LF56" s="54">
        <v>0</v>
      </c>
      <c r="LG56" s="54">
        <v>0</v>
      </c>
      <c r="LH56" s="54">
        <v>6</v>
      </c>
      <c r="LI56" s="54">
        <v>0</v>
      </c>
      <c r="LJ56" s="54">
        <v>0</v>
      </c>
      <c r="LK56" s="24">
        <v>24</v>
      </c>
      <c r="LL56" s="23">
        <v>20.399999999999999</v>
      </c>
      <c r="LM56" s="65">
        <v>44532.708333333328</v>
      </c>
      <c r="LN56" s="65">
        <v>44532.718749999993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44532.708333333328</v>
      </c>
      <c r="MB56" s="65">
        <v>44532.749999999993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44532.708333333328</v>
      </c>
      <c r="MO56" s="65">
        <v>44532.718749999993</v>
      </c>
      <c r="MP56" s="23">
        <v>68</v>
      </c>
      <c r="MQ56" s="23">
        <v>0</v>
      </c>
      <c r="MR56" s="23">
        <v>6</v>
      </c>
      <c r="MS56" s="23">
        <v>3</v>
      </c>
      <c r="MT56" s="23">
        <v>0</v>
      </c>
      <c r="MU56" s="23">
        <v>18</v>
      </c>
      <c r="MV56" s="23">
        <v>16</v>
      </c>
      <c r="MW56" s="23">
        <v>7</v>
      </c>
      <c r="MX56" s="23">
        <v>0</v>
      </c>
      <c r="MY56" s="24">
        <v>118</v>
      </c>
      <c r="MZ56" s="23">
        <v>122.30000000000001</v>
      </c>
      <c r="NA56" s="28"/>
      <c r="NB56" s="65">
        <v>44532.708333333328</v>
      </c>
      <c r="NC56" s="65">
        <v>44532.749999999993</v>
      </c>
      <c r="ND56" s="54">
        <v>349</v>
      </c>
      <c r="NE56" s="54">
        <v>4</v>
      </c>
      <c r="NF56" s="54">
        <v>46</v>
      </c>
      <c r="NG56" s="54">
        <v>7</v>
      </c>
      <c r="NH56" s="54">
        <v>0</v>
      </c>
      <c r="NI56" s="54">
        <v>60</v>
      </c>
      <c r="NJ56" s="54">
        <v>53</v>
      </c>
      <c r="NK56" s="54">
        <v>36</v>
      </c>
      <c r="NL56" s="54">
        <v>0</v>
      </c>
      <c r="NM56" s="24">
        <v>555</v>
      </c>
      <c r="NN56" s="23">
        <v>557.90000000000009</v>
      </c>
      <c r="NO56" s="65">
        <v>44532.708333333328</v>
      </c>
      <c r="NP56" s="65">
        <v>44532.718749999993</v>
      </c>
      <c r="NQ56" s="23">
        <v>79</v>
      </c>
      <c r="NR56" s="23">
        <v>0</v>
      </c>
      <c r="NS56" s="23">
        <v>18</v>
      </c>
      <c r="NT56" s="23">
        <v>3</v>
      </c>
      <c r="NU56" s="23">
        <v>0</v>
      </c>
      <c r="NV56" s="23">
        <v>13</v>
      </c>
      <c r="NW56" s="23">
        <v>10</v>
      </c>
      <c r="NX56" s="23">
        <v>20</v>
      </c>
      <c r="NY56" s="23">
        <v>0</v>
      </c>
      <c r="NZ56" s="24">
        <v>143</v>
      </c>
      <c r="OA56" s="23">
        <v>135.5</v>
      </c>
      <c r="OB56" s="28"/>
      <c r="OC56" s="65">
        <v>44532.708333333328</v>
      </c>
      <c r="OD56" s="65">
        <v>44532.749999999993</v>
      </c>
      <c r="OE56" s="54">
        <v>303</v>
      </c>
      <c r="OF56" s="54">
        <v>0</v>
      </c>
      <c r="OG56" s="54">
        <v>57</v>
      </c>
      <c r="OH56" s="54">
        <v>15</v>
      </c>
      <c r="OI56" s="54">
        <v>0</v>
      </c>
      <c r="OJ56" s="54">
        <v>62</v>
      </c>
      <c r="OK56" s="54">
        <v>43</v>
      </c>
      <c r="OL56" s="54">
        <v>94</v>
      </c>
      <c r="OM56" s="54">
        <v>0</v>
      </c>
      <c r="ON56" s="24">
        <v>574</v>
      </c>
      <c r="OO56" s="23">
        <v>542.5</v>
      </c>
      <c r="OP56" s="65">
        <v>44532.708333333328</v>
      </c>
      <c r="OQ56" s="65">
        <v>44532.718749999993</v>
      </c>
      <c r="OR56" s="23">
        <v>195</v>
      </c>
      <c r="OS56" s="23">
        <v>2</v>
      </c>
      <c r="OT56" s="23">
        <v>29</v>
      </c>
      <c r="OU56" s="23">
        <v>6</v>
      </c>
      <c r="OV56" s="23">
        <v>0</v>
      </c>
      <c r="OW56" s="23">
        <v>31</v>
      </c>
      <c r="OX56" s="23">
        <v>33</v>
      </c>
      <c r="OY56" s="23">
        <v>31</v>
      </c>
      <c r="OZ56" s="23">
        <v>0</v>
      </c>
      <c r="PA56" s="24">
        <v>327</v>
      </c>
      <c r="PB56" s="23">
        <v>316.39999999999998</v>
      </c>
      <c r="PC56" s="110" t="s">
        <v>6</v>
      </c>
      <c r="PD56" s="65">
        <v>44532.708333333328</v>
      </c>
      <c r="PE56" s="65">
        <v>44532.749999999993</v>
      </c>
      <c r="PF56" s="54">
        <v>818</v>
      </c>
      <c r="PG56" s="54">
        <v>6</v>
      </c>
      <c r="PH56" s="54">
        <v>131</v>
      </c>
      <c r="PI56" s="54">
        <v>23</v>
      </c>
      <c r="PJ56" s="54">
        <v>0</v>
      </c>
      <c r="PK56" s="54">
        <v>122</v>
      </c>
      <c r="PL56" s="54">
        <v>126</v>
      </c>
      <c r="PM56" s="54">
        <v>149</v>
      </c>
      <c r="PN56" s="54">
        <v>0</v>
      </c>
      <c r="PO56" s="24">
        <v>1375</v>
      </c>
      <c r="PP56" s="23">
        <v>1313.7</v>
      </c>
    </row>
    <row r="57" spans="1:432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31</v>
      </c>
      <c r="AE57" s="84">
        <v>0</v>
      </c>
      <c r="AF57" s="84">
        <v>2</v>
      </c>
      <c r="AG57" s="84">
        <v>0</v>
      </c>
      <c r="AH57" s="84">
        <v>0</v>
      </c>
      <c r="AI57" s="84">
        <v>0</v>
      </c>
      <c r="AJ57" s="84">
        <v>4</v>
      </c>
      <c r="AK57" s="84">
        <v>2</v>
      </c>
      <c r="AL57" s="84"/>
      <c r="AM57" s="24">
        <v>39</v>
      </c>
      <c r="AN57" s="25">
        <v>35</v>
      </c>
      <c r="AO57" s="28"/>
      <c r="AP57" s="57">
        <v>44532.71875</v>
      </c>
      <c r="AQ57" s="57">
        <v>44532.760416666664</v>
      </c>
      <c r="AR57" s="66">
        <v>108</v>
      </c>
      <c r="AS57" s="66">
        <v>0</v>
      </c>
      <c r="AT57" s="66">
        <v>15</v>
      </c>
      <c r="AU57" s="66">
        <v>1</v>
      </c>
      <c r="AV57" s="66">
        <v>0</v>
      </c>
      <c r="AW57" s="66">
        <v>0</v>
      </c>
      <c r="AX57" s="66">
        <v>17</v>
      </c>
      <c r="AY57" s="66">
        <v>12</v>
      </c>
      <c r="AZ57" s="66">
        <v>0</v>
      </c>
      <c r="BA57" s="24">
        <v>153</v>
      </c>
      <c r="BB57" s="25">
        <v>133.70000000000002</v>
      </c>
      <c r="BC57" s="57">
        <v>44532.71875</v>
      </c>
      <c r="BD57" s="57">
        <v>44532.729166666664</v>
      </c>
      <c r="BE57" s="84">
        <v>74</v>
      </c>
      <c r="BF57" s="84">
        <v>0</v>
      </c>
      <c r="BG57" s="84">
        <v>19</v>
      </c>
      <c r="BH57" s="84">
        <v>3</v>
      </c>
      <c r="BI57" s="84">
        <v>0</v>
      </c>
      <c r="BJ57" s="84">
        <v>18</v>
      </c>
      <c r="BK57" s="84">
        <v>5</v>
      </c>
      <c r="BL57" s="84">
        <v>21</v>
      </c>
      <c r="BM57" s="84"/>
      <c r="BN57" s="24">
        <v>140</v>
      </c>
      <c r="BO57" s="25">
        <v>139.69999999999999</v>
      </c>
      <c r="BP57" s="28"/>
      <c r="BQ57" s="57">
        <v>44532.71875</v>
      </c>
      <c r="BR57" s="57">
        <v>44532.760416666664</v>
      </c>
      <c r="BS57" s="66">
        <v>290</v>
      </c>
      <c r="BT57" s="66">
        <v>0</v>
      </c>
      <c r="BU57" s="66">
        <v>47</v>
      </c>
      <c r="BV57" s="66">
        <v>13</v>
      </c>
      <c r="BW57" s="66">
        <v>1</v>
      </c>
      <c r="BX57" s="66">
        <v>56</v>
      </c>
      <c r="BY57" s="66">
        <v>52</v>
      </c>
      <c r="BZ57" s="66">
        <v>96</v>
      </c>
      <c r="CA57" s="66">
        <v>0</v>
      </c>
      <c r="CB57" s="24">
        <v>555</v>
      </c>
      <c r="CC57" s="25">
        <v>510.8</v>
      </c>
      <c r="CD57" s="57">
        <v>44532.71875</v>
      </c>
      <c r="CE57" s="57">
        <v>44532.729166666664</v>
      </c>
      <c r="CF57" s="25">
        <v>105</v>
      </c>
      <c r="CG57" s="25">
        <v>0</v>
      </c>
      <c r="CH57" s="25">
        <v>21</v>
      </c>
      <c r="CI57" s="25">
        <v>3</v>
      </c>
      <c r="CJ57" s="25">
        <v>0</v>
      </c>
      <c r="CK57" s="25">
        <v>18</v>
      </c>
      <c r="CL57" s="25">
        <v>9</v>
      </c>
      <c r="CM57" s="25">
        <v>23</v>
      </c>
      <c r="CN57" s="25">
        <v>0</v>
      </c>
      <c r="CO57" s="24">
        <v>179</v>
      </c>
      <c r="CP57" s="25">
        <v>174.7</v>
      </c>
      <c r="CQ57" s="28"/>
      <c r="CR57" s="57">
        <v>44532.71875</v>
      </c>
      <c r="CS57" s="57">
        <v>44532.760416666664</v>
      </c>
      <c r="CT57" s="66">
        <v>398</v>
      </c>
      <c r="CU57" s="66">
        <v>0</v>
      </c>
      <c r="CV57" s="66">
        <v>62</v>
      </c>
      <c r="CW57" s="66">
        <v>14</v>
      </c>
      <c r="CX57" s="66">
        <v>1</v>
      </c>
      <c r="CY57" s="66">
        <v>56</v>
      </c>
      <c r="CZ57" s="66">
        <v>69</v>
      </c>
      <c r="DA57" s="66">
        <v>108</v>
      </c>
      <c r="DB57" s="66">
        <v>0</v>
      </c>
      <c r="DC57" s="24">
        <v>708</v>
      </c>
      <c r="DD57" s="25">
        <v>644.5</v>
      </c>
      <c r="DE57" s="57">
        <v>44532.71875</v>
      </c>
      <c r="DF57" s="57">
        <v>44532.729166666664</v>
      </c>
      <c r="DG57" s="25">
        <v>107</v>
      </c>
      <c r="DH57" s="25">
        <v>1</v>
      </c>
      <c r="DI57" s="25">
        <v>18</v>
      </c>
      <c r="DJ57" s="25">
        <v>1</v>
      </c>
      <c r="DK57" s="25">
        <v>0</v>
      </c>
      <c r="DL57" s="25">
        <v>14</v>
      </c>
      <c r="DM57" s="25">
        <v>19</v>
      </c>
      <c r="DN57" s="25">
        <v>15</v>
      </c>
      <c r="DO57" s="25">
        <v>0</v>
      </c>
      <c r="DP57" s="24">
        <v>175</v>
      </c>
      <c r="DQ57" s="25">
        <v>166.1</v>
      </c>
      <c r="DR57" s="28"/>
      <c r="DS57" s="57">
        <v>44532.71875</v>
      </c>
      <c r="DT57" s="57">
        <v>44532.760416666664</v>
      </c>
      <c r="DU57" s="66">
        <v>411</v>
      </c>
      <c r="DV57" s="66">
        <v>7</v>
      </c>
      <c r="DW57" s="66">
        <v>57</v>
      </c>
      <c r="DX57" s="66">
        <v>10</v>
      </c>
      <c r="DY57" s="66">
        <v>0</v>
      </c>
      <c r="DZ57" s="66">
        <v>59</v>
      </c>
      <c r="EA57" s="66">
        <v>60</v>
      </c>
      <c r="EB57" s="66">
        <v>50</v>
      </c>
      <c r="EC57" s="66">
        <v>0</v>
      </c>
      <c r="ED57" s="24">
        <v>654</v>
      </c>
      <c r="EE57" s="25">
        <v>642</v>
      </c>
      <c r="EF57" s="57">
        <v>44532.71875</v>
      </c>
      <c r="EG57" s="57">
        <v>44532.729166666664</v>
      </c>
      <c r="EH57" s="84">
        <v>13</v>
      </c>
      <c r="EI57" s="84">
        <v>0</v>
      </c>
      <c r="EJ57" s="84">
        <v>2</v>
      </c>
      <c r="EK57" s="84">
        <v>0</v>
      </c>
      <c r="EL57" s="84">
        <v>0</v>
      </c>
      <c r="EM57" s="84">
        <v>0</v>
      </c>
      <c r="EN57" s="84">
        <v>3</v>
      </c>
      <c r="EO57" s="84">
        <v>4</v>
      </c>
      <c r="EP57" s="84"/>
      <c r="EQ57" s="24">
        <v>22</v>
      </c>
      <c r="ER57" s="25">
        <v>17</v>
      </c>
      <c r="ES57" s="28"/>
      <c r="ET57" s="57">
        <v>44532.71875</v>
      </c>
      <c r="EU57" s="57">
        <v>44532.760416666664</v>
      </c>
      <c r="EV57" s="66">
        <v>55</v>
      </c>
      <c r="EW57" s="66">
        <v>0</v>
      </c>
      <c r="EX57" s="66">
        <v>11</v>
      </c>
      <c r="EY57" s="66">
        <v>1</v>
      </c>
      <c r="EZ57" s="66">
        <v>0</v>
      </c>
      <c r="FA57" s="66">
        <v>0</v>
      </c>
      <c r="FB57" s="66">
        <v>10</v>
      </c>
      <c r="FC57" s="66">
        <v>8</v>
      </c>
      <c r="FD57" s="66">
        <v>0</v>
      </c>
      <c r="FE57" s="24">
        <v>85</v>
      </c>
      <c r="FF57" s="25">
        <v>73.099999999999994</v>
      </c>
      <c r="FG57" s="57">
        <v>44532.71875</v>
      </c>
      <c r="FH57" s="57">
        <v>44532.729166666664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44532.71875</v>
      </c>
      <c r="FV57" s="57">
        <v>44532.760416666664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44532.71875</v>
      </c>
      <c r="GI57" s="57">
        <v>44532.729166666664</v>
      </c>
      <c r="GJ57" s="84">
        <v>3</v>
      </c>
      <c r="GK57" s="84">
        <v>0</v>
      </c>
      <c r="GL57" s="84">
        <v>1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4</v>
      </c>
      <c r="GT57" s="25">
        <v>4</v>
      </c>
      <c r="GU57" s="28"/>
      <c r="GV57" s="57">
        <v>44532.71875</v>
      </c>
      <c r="GW57" s="57">
        <v>44532.760416666664</v>
      </c>
      <c r="GX57" s="66">
        <v>11</v>
      </c>
      <c r="GY57" s="66">
        <v>0</v>
      </c>
      <c r="GZ57" s="66">
        <v>2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13</v>
      </c>
      <c r="HH57" s="25">
        <v>13</v>
      </c>
      <c r="HI57" s="57">
        <v>44532.71875</v>
      </c>
      <c r="HJ57" s="57">
        <v>44532.729166666664</v>
      </c>
      <c r="HK57" s="25">
        <v>16</v>
      </c>
      <c r="HL57" s="25">
        <v>0</v>
      </c>
      <c r="HM57" s="25">
        <v>3</v>
      </c>
      <c r="HN57" s="25">
        <v>0</v>
      </c>
      <c r="HO57" s="25">
        <v>0</v>
      </c>
      <c r="HP57" s="25">
        <v>0</v>
      </c>
      <c r="HQ57" s="25">
        <v>3</v>
      </c>
      <c r="HR57" s="25">
        <v>4</v>
      </c>
      <c r="HS57" s="25">
        <v>0</v>
      </c>
      <c r="HT57" s="24">
        <v>26</v>
      </c>
      <c r="HU57" s="25">
        <v>21</v>
      </c>
      <c r="HV57" s="28"/>
      <c r="HW57" s="57">
        <v>44532.71875</v>
      </c>
      <c r="HX57" s="57">
        <v>44532.760416666664</v>
      </c>
      <c r="HY57" s="66">
        <v>66</v>
      </c>
      <c r="HZ57" s="66">
        <v>0</v>
      </c>
      <c r="IA57" s="66">
        <v>13</v>
      </c>
      <c r="IB57" s="66">
        <v>1</v>
      </c>
      <c r="IC57" s="66">
        <v>0</v>
      </c>
      <c r="ID57" s="66">
        <v>0</v>
      </c>
      <c r="IE57" s="66">
        <v>10</v>
      </c>
      <c r="IF57" s="66">
        <v>8</v>
      </c>
      <c r="IG57" s="66">
        <v>0</v>
      </c>
      <c r="IH57" s="24">
        <v>98</v>
      </c>
      <c r="II57" s="25">
        <v>86.1</v>
      </c>
      <c r="IJ57" s="57">
        <v>44532.71875</v>
      </c>
      <c r="IK57" s="57">
        <v>44532.729166666664</v>
      </c>
      <c r="IL57" s="25">
        <v>33</v>
      </c>
      <c r="IM57" s="25">
        <v>0</v>
      </c>
      <c r="IN57" s="25">
        <v>5</v>
      </c>
      <c r="IO57" s="25">
        <v>0</v>
      </c>
      <c r="IP57" s="25">
        <v>0</v>
      </c>
      <c r="IQ57" s="25">
        <v>0</v>
      </c>
      <c r="IR57" s="25">
        <v>5</v>
      </c>
      <c r="IS57" s="25">
        <v>2</v>
      </c>
      <c r="IT57" s="25">
        <v>0</v>
      </c>
      <c r="IU57" s="24">
        <v>45</v>
      </c>
      <c r="IV57" s="25">
        <v>40.4</v>
      </c>
      <c r="IW57" s="28"/>
      <c r="IX57" s="57">
        <v>44532.71875</v>
      </c>
      <c r="IY57" s="57">
        <v>44532.760416666664</v>
      </c>
      <c r="IZ57" s="66">
        <v>128</v>
      </c>
      <c r="JA57" s="66">
        <v>0</v>
      </c>
      <c r="JB57" s="66">
        <v>19</v>
      </c>
      <c r="JC57" s="66">
        <v>1</v>
      </c>
      <c r="JD57" s="66">
        <v>0</v>
      </c>
      <c r="JE57" s="66">
        <v>0</v>
      </c>
      <c r="JF57" s="66">
        <v>21</v>
      </c>
      <c r="JG57" s="66">
        <v>12</v>
      </c>
      <c r="JH57" s="66">
        <v>0</v>
      </c>
      <c r="JI57" s="24">
        <v>181</v>
      </c>
      <c r="JJ57" s="25">
        <v>159.30000000000001</v>
      </c>
      <c r="JK57" s="57">
        <v>44532.71875</v>
      </c>
      <c r="JL57" s="57">
        <v>44532.729166666664</v>
      </c>
      <c r="JM57" s="84">
        <v>94</v>
      </c>
      <c r="JN57" s="84">
        <v>1</v>
      </c>
      <c r="JO57" s="84">
        <v>16</v>
      </c>
      <c r="JP57" s="84">
        <v>1</v>
      </c>
      <c r="JQ57" s="84">
        <v>0</v>
      </c>
      <c r="JR57" s="84">
        <v>14</v>
      </c>
      <c r="JS57" s="84">
        <v>16</v>
      </c>
      <c r="JT57" s="84">
        <v>11</v>
      </c>
      <c r="JU57" s="84"/>
      <c r="JV57" s="24">
        <v>153</v>
      </c>
      <c r="JW57" s="25">
        <v>149.1</v>
      </c>
      <c r="JX57" s="28"/>
      <c r="JY57" s="57">
        <v>44532.71875</v>
      </c>
      <c r="JZ57" s="57">
        <v>44532.760416666664</v>
      </c>
      <c r="KA57" s="66">
        <v>356</v>
      </c>
      <c r="KB57" s="66">
        <v>7</v>
      </c>
      <c r="KC57" s="66">
        <v>46</v>
      </c>
      <c r="KD57" s="66">
        <v>9</v>
      </c>
      <c r="KE57" s="66">
        <v>0</v>
      </c>
      <c r="KF57" s="66">
        <v>59</v>
      </c>
      <c r="KG57" s="66">
        <v>50</v>
      </c>
      <c r="KH57" s="66">
        <v>42</v>
      </c>
      <c r="KI57" s="66">
        <v>0</v>
      </c>
      <c r="KJ57" s="24">
        <v>569</v>
      </c>
      <c r="KK57" s="25">
        <v>568.9</v>
      </c>
      <c r="KL57" s="57">
        <v>44532.71875</v>
      </c>
      <c r="KM57" s="57">
        <v>44532.729166666664</v>
      </c>
      <c r="KN57" s="84">
        <v>2</v>
      </c>
      <c r="KO57" s="84">
        <v>0</v>
      </c>
      <c r="KP57" s="84">
        <v>3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6</v>
      </c>
      <c r="KX57" s="25">
        <v>5.4</v>
      </c>
      <c r="KY57" s="28"/>
      <c r="KZ57" s="57">
        <v>44532.71875</v>
      </c>
      <c r="LA57" s="57">
        <v>44532.760416666664</v>
      </c>
      <c r="LB57" s="66">
        <v>20</v>
      </c>
      <c r="LC57" s="66">
        <v>0</v>
      </c>
      <c r="LD57" s="66">
        <v>4</v>
      </c>
      <c r="LE57" s="66">
        <v>0</v>
      </c>
      <c r="LF57" s="66">
        <v>0</v>
      </c>
      <c r="LG57" s="66">
        <v>0</v>
      </c>
      <c r="LH57" s="66">
        <v>4</v>
      </c>
      <c r="LI57" s="66">
        <v>0</v>
      </c>
      <c r="LJ57" s="66">
        <v>0</v>
      </c>
      <c r="LK57" s="24">
        <v>28</v>
      </c>
      <c r="LL57" s="25">
        <v>25.6</v>
      </c>
      <c r="LM57" s="57">
        <v>44532.71875</v>
      </c>
      <c r="LN57" s="57">
        <v>44532.729166666664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44532.71875</v>
      </c>
      <c r="MB57" s="57">
        <v>44532.760416666664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44532.71875</v>
      </c>
      <c r="MO57" s="57">
        <v>44532.729166666664</v>
      </c>
      <c r="MP57" s="25">
        <v>96</v>
      </c>
      <c r="MQ57" s="25">
        <v>1</v>
      </c>
      <c r="MR57" s="25">
        <v>19</v>
      </c>
      <c r="MS57" s="25">
        <v>1</v>
      </c>
      <c r="MT57" s="25">
        <v>0</v>
      </c>
      <c r="MU57" s="25">
        <v>14</v>
      </c>
      <c r="MV57" s="25">
        <v>17</v>
      </c>
      <c r="MW57" s="25">
        <v>11</v>
      </c>
      <c r="MX57" s="25">
        <v>0</v>
      </c>
      <c r="MY57" s="24">
        <v>159</v>
      </c>
      <c r="MZ57" s="25">
        <v>154.5</v>
      </c>
      <c r="NA57" s="28"/>
      <c r="NB57" s="57">
        <v>44532.71875</v>
      </c>
      <c r="NC57" s="57">
        <v>44532.760416666664</v>
      </c>
      <c r="ND57" s="66">
        <v>376</v>
      </c>
      <c r="NE57" s="66">
        <v>7</v>
      </c>
      <c r="NF57" s="66">
        <v>50</v>
      </c>
      <c r="NG57" s="66">
        <v>9</v>
      </c>
      <c r="NH57" s="66">
        <v>0</v>
      </c>
      <c r="NI57" s="66">
        <v>59</v>
      </c>
      <c r="NJ57" s="66">
        <v>54</v>
      </c>
      <c r="NK57" s="66">
        <v>42</v>
      </c>
      <c r="NL57" s="66">
        <v>0</v>
      </c>
      <c r="NM57" s="24">
        <v>597</v>
      </c>
      <c r="NN57" s="25">
        <v>594.5</v>
      </c>
      <c r="NO57" s="57">
        <v>44532.71875</v>
      </c>
      <c r="NP57" s="57">
        <v>44532.729166666664</v>
      </c>
      <c r="NQ57" s="25">
        <v>77</v>
      </c>
      <c r="NR57" s="25">
        <v>0</v>
      </c>
      <c r="NS57" s="25">
        <v>20</v>
      </c>
      <c r="NT57" s="25">
        <v>3</v>
      </c>
      <c r="NU57" s="25">
        <v>0</v>
      </c>
      <c r="NV57" s="25">
        <v>18</v>
      </c>
      <c r="NW57" s="25">
        <v>5</v>
      </c>
      <c r="NX57" s="25">
        <v>21</v>
      </c>
      <c r="NY57" s="25">
        <v>0</v>
      </c>
      <c r="NZ57" s="24">
        <v>144</v>
      </c>
      <c r="OA57" s="25">
        <v>143.69999999999999</v>
      </c>
      <c r="OB57" s="28"/>
      <c r="OC57" s="57">
        <v>44532.71875</v>
      </c>
      <c r="OD57" s="57">
        <v>44532.760416666664</v>
      </c>
      <c r="OE57" s="66">
        <v>301</v>
      </c>
      <c r="OF57" s="66">
        <v>0</v>
      </c>
      <c r="OG57" s="66">
        <v>49</v>
      </c>
      <c r="OH57" s="66">
        <v>13</v>
      </c>
      <c r="OI57" s="66">
        <v>1</v>
      </c>
      <c r="OJ57" s="66">
        <v>56</v>
      </c>
      <c r="OK57" s="66">
        <v>52</v>
      </c>
      <c r="OL57" s="66">
        <v>96</v>
      </c>
      <c r="OM57" s="66">
        <v>0</v>
      </c>
      <c r="ON57" s="24">
        <v>568</v>
      </c>
      <c r="OO57" s="25">
        <v>523.80000000000007</v>
      </c>
      <c r="OP57" s="57">
        <v>44532.71875</v>
      </c>
      <c r="OQ57" s="57">
        <v>44532.729166666664</v>
      </c>
      <c r="OR57" s="25">
        <v>217</v>
      </c>
      <c r="OS57" s="25">
        <v>1</v>
      </c>
      <c r="OT57" s="25">
        <v>43</v>
      </c>
      <c r="OU57" s="25">
        <v>4</v>
      </c>
      <c r="OV57" s="25">
        <v>0</v>
      </c>
      <c r="OW57" s="25">
        <v>32</v>
      </c>
      <c r="OX57" s="25">
        <v>29</v>
      </c>
      <c r="OY57" s="25">
        <v>38</v>
      </c>
      <c r="OZ57" s="25">
        <v>0</v>
      </c>
      <c r="PA57" s="24">
        <v>364</v>
      </c>
      <c r="PB57" s="25">
        <v>350.20000000000005</v>
      </c>
      <c r="PC57" s="110" t="s">
        <v>6</v>
      </c>
      <c r="PD57" s="57">
        <v>44532.71875</v>
      </c>
      <c r="PE57" s="57">
        <v>44532.760416666664</v>
      </c>
      <c r="PF57" s="66">
        <v>840</v>
      </c>
      <c r="PG57" s="66">
        <v>7</v>
      </c>
      <c r="PH57" s="66">
        <v>125</v>
      </c>
      <c r="PI57" s="66">
        <v>24</v>
      </c>
      <c r="PJ57" s="66">
        <v>1</v>
      </c>
      <c r="PK57" s="66">
        <v>115</v>
      </c>
      <c r="PL57" s="66">
        <v>133</v>
      </c>
      <c r="PM57" s="66">
        <v>158</v>
      </c>
      <c r="PN57" s="66">
        <v>0</v>
      </c>
      <c r="PO57" s="24">
        <v>1403</v>
      </c>
      <c r="PP57" s="25">
        <v>1325.1</v>
      </c>
    </row>
    <row r="58" spans="1:432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32</v>
      </c>
      <c r="AE58" s="84">
        <v>0</v>
      </c>
      <c r="AF58" s="84">
        <v>4</v>
      </c>
      <c r="AG58" s="84">
        <v>0</v>
      </c>
      <c r="AH58" s="84">
        <v>0</v>
      </c>
      <c r="AI58" s="84">
        <v>0</v>
      </c>
      <c r="AJ58" s="84">
        <v>3</v>
      </c>
      <c r="AK58" s="84">
        <v>2</v>
      </c>
      <c r="AL58" s="84"/>
      <c r="AM58" s="24">
        <v>41</v>
      </c>
      <c r="AN58" s="25">
        <v>37.6</v>
      </c>
      <c r="AO58" s="28"/>
      <c r="AP58" s="57">
        <v>44532.729166666664</v>
      </c>
      <c r="AQ58" s="57">
        <v>44532.770833333328</v>
      </c>
      <c r="AR58" s="66">
        <v>112</v>
      </c>
      <c r="AS58" s="66">
        <v>0</v>
      </c>
      <c r="AT58" s="66">
        <v>21</v>
      </c>
      <c r="AU58" s="66">
        <v>1</v>
      </c>
      <c r="AV58" s="66">
        <v>0</v>
      </c>
      <c r="AW58" s="66">
        <v>0</v>
      </c>
      <c r="AX58" s="66">
        <v>18</v>
      </c>
      <c r="AY58" s="66">
        <v>13</v>
      </c>
      <c r="AZ58" s="66">
        <v>0</v>
      </c>
      <c r="BA58" s="24">
        <v>165</v>
      </c>
      <c r="BB58" s="25">
        <v>144.29999999999998</v>
      </c>
      <c r="BC58" s="57">
        <v>44532.729166666664</v>
      </c>
      <c r="BD58" s="57">
        <v>44532.739583333328</v>
      </c>
      <c r="BE58" s="84">
        <v>73</v>
      </c>
      <c r="BF58" s="84">
        <v>0</v>
      </c>
      <c r="BG58" s="84">
        <v>10</v>
      </c>
      <c r="BH58" s="84">
        <v>5</v>
      </c>
      <c r="BI58" s="84">
        <v>0</v>
      </c>
      <c r="BJ58" s="84">
        <v>16</v>
      </c>
      <c r="BK58" s="84">
        <v>17</v>
      </c>
      <c r="BL58" s="84">
        <v>27</v>
      </c>
      <c r="BM58" s="84"/>
      <c r="BN58" s="24">
        <v>148</v>
      </c>
      <c r="BO58" s="25">
        <v>134.70000000000002</v>
      </c>
      <c r="BP58" s="28"/>
      <c r="BQ58" s="57">
        <v>44532.729166666664</v>
      </c>
      <c r="BR58" s="57">
        <v>44532.770833333328</v>
      </c>
      <c r="BS58" s="66">
        <v>304</v>
      </c>
      <c r="BT58" s="66">
        <v>0</v>
      </c>
      <c r="BU58" s="66">
        <v>38</v>
      </c>
      <c r="BV58" s="66">
        <v>11</v>
      </c>
      <c r="BW58" s="66">
        <v>1</v>
      </c>
      <c r="BX58" s="66">
        <v>58</v>
      </c>
      <c r="BY58" s="66">
        <v>55</v>
      </c>
      <c r="BZ58" s="66">
        <v>118</v>
      </c>
      <c r="CA58" s="66">
        <v>0</v>
      </c>
      <c r="CB58" s="24">
        <v>585</v>
      </c>
      <c r="CC58" s="25">
        <v>522.4</v>
      </c>
      <c r="CD58" s="57">
        <v>44532.729166666664</v>
      </c>
      <c r="CE58" s="57">
        <v>44532.739583333328</v>
      </c>
      <c r="CF58" s="25">
        <v>105</v>
      </c>
      <c r="CG58" s="25">
        <v>0</v>
      </c>
      <c r="CH58" s="25">
        <v>14</v>
      </c>
      <c r="CI58" s="25">
        <v>5</v>
      </c>
      <c r="CJ58" s="25">
        <v>0</v>
      </c>
      <c r="CK58" s="25">
        <v>16</v>
      </c>
      <c r="CL58" s="25">
        <v>20</v>
      </c>
      <c r="CM58" s="25">
        <v>29</v>
      </c>
      <c r="CN58" s="25">
        <v>0</v>
      </c>
      <c r="CO58" s="24">
        <v>189</v>
      </c>
      <c r="CP58" s="25">
        <v>172.3</v>
      </c>
      <c r="CQ58" s="28"/>
      <c r="CR58" s="57">
        <v>44532.729166666664</v>
      </c>
      <c r="CS58" s="57">
        <v>44532.770833333328</v>
      </c>
      <c r="CT58" s="66">
        <v>416</v>
      </c>
      <c r="CU58" s="66">
        <v>0</v>
      </c>
      <c r="CV58" s="66">
        <v>59</v>
      </c>
      <c r="CW58" s="66">
        <v>12</v>
      </c>
      <c r="CX58" s="66">
        <v>1</v>
      </c>
      <c r="CY58" s="66">
        <v>58</v>
      </c>
      <c r="CZ58" s="66">
        <v>73</v>
      </c>
      <c r="DA58" s="66">
        <v>131</v>
      </c>
      <c r="DB58" s="66">
        <v>0</v>
      </c>
      <c r="DC58" s="24">
        <v>750</v>
      </c>
      <c r="DD58" s="25">
        <v>666.7</v>
      </c>
      <c r="DE58" s="57">
        <v>44532.729166666664</v>
      </c>
      <c r="DF58" s="57">
        <v>44532.739583333328</v>
      </c>
      <c r="DG58" s="25">
        <v>102</v>
      </c>
      <c r="DH58" s="25">
        <v>2</v>
      </c>
      <c r="DI58" s="25">
        <v>15</v>
      </c>
      <c r="DJ58" s="25">
        <v>1</v>
      </c>
      <c r="DK58" s="25">
        <v>0</v>
      </c>
      <c r="DL58" s="25">
        <v>11</v>
      </c>
      <c r="DM58" s="25">
        <v>10</v>
      </c>
      <c r="DN58" s="25">
        <v>8</v>
      </c>
      <c r="DO58" s="25">
        <v>0</v>
      </c>
      <c r="DP58" s="24">
        <v>149</v>
      </c>
      <c r="DQ58" s="25">
        <v>148.1</v>
      </c>
      <c r="DR58" s="28"/>
      <c r="DS58" s="57">
        <v>44532.729166666664</v>
      </c>
      <c r="DT58" s="57">
        <v>44532.770833333328</v>
      </c>
      <c r="DU58" s="66">
        <v>402</v>
      </c>
      <c r="DV58" s="66">
        <v>7</v>
      </c>
      <c r="DW58" s="66">
        <v>52</v>
      </c>
      <c r="DX58" s="66">
        <v>10</v>
      </c>
      <c r="DY58" s="66">
        <v>1</v>
      </c>
      <c r="DZ58" s="66">
        <v>64</v>
      </c>
      <c r="EA58" s="66">
        <v>63</v>
      </c>
      <c r="EB58" s="66">
        <v>42</v>
      </c>
      <c r="EC58" s="66">
        <v>0</v>
      </c>
      <c r="ED58" s="24">
        <v>641</v>
      </c>
      <c r="EE58" s="25">
        <v>639.9</v>
      </c>
      <c r="EF58" s="57">
        <v>44532.729166666664</v>
      </c>
      <c r="EG58" s="57">
        <v>44532.739583333328</v>
      </c>
      <c r="EH58" s="84">
        <v>13</v>
      </c>
      <c r="EI58" s="84">
        <v>0</v>
      </c>
      <c r="EJ58" s="84">
        <v>3</v>
      </c>
      <c r="EK58" s="84">
        <v>0</v>
      </c>
      <c r="EL58" s="84">
        <v>0</v>
      </c>
      <c r="EM58" s="84">
        <v>0</v>
      </c>
      <c r="EN58" s="84">
        <v>2</v>
      </c>
      <c r="EO58" s="84">
        <v>2</v>
      </c>
      <c r="EP58" s="84"/>
      <c r="EQ58" s="24">
        <v>20</v>
      </c>
      <c r="ER58" s="25">
        <v>17.2</v>
      </c>
      <c r="ES58" s="28"/>
      <c r="ET58" s="57">
        <v>44532.729166666664</v>
      </c>
      <c r="EU58" s="57">
        <v>44532.770833333328</v>
      </c>
      <c r="EV58" s="66">
        <v>55</v>
      </c>
      <c r="EW58" s="66">
        <v>0</v>
      </c>
      <c r="EX58" s="66">
        <v>10</v>
      </c>
      <c r="EY58" s="66">
        <v>1</v>
      </c>
      <c r="EZ58" s="66">
        <v>0</v>
      </c>
      <c r="FA58" s="66">
        <v>0</v>
      </c>
      <c r="FB58" s="66">
        <v>11</v>
      </c>
      <c r="FC58" s="66">
        <v>5</v>
      </c>
      <c r="FD58" s="66">
        <v>0</v>
      </c>
      <c r="FE58" s="24">
        <v>82</v>
      </c>
      <c r="FF58" s="25">
        <v>71.900000000000006</v>
      </c>
      <c r="FG58" s="57">
        <v>44532.729166666664</v>
      </c>
      <c r="FH58" s="57">
        <v>44532.739583333328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44532.729166666664</v>
      </c>
      <c r="FV58" s="57">
        <v>44532.770833333328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44532.729166666664</v>
      </c>
      <c r="GI58" s="57">
        <v>44532.739583333328</v>
      </c>
      <c r="GJ58" s="84">
        <v>1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1</v>
      </c>
      <c r="GT58" s="25">
        <v>1</v>
      </c>
      <c r="GU58" s="28"/>
      <c r="GV58" s="57">
        <v>44532.729166666664</v>
      </c>
      <c r="GW58" s="57">
        <v>44532.770833333328</v>
      </c>
      <c r="GX58" s="66">
        <v>11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12</v>
      </c>
      <c r="HH58" s="25">
        <v>12</v>
      </c>
      <c r="HI58" s="57">
        <v>44532.729166666664</v>
      </c>
      <c r="HJ58" s="57">
        <v>44532.739583333328</v>
      </c>
      <c r="HK58" s="25">
        <v>14</v>
      </c>
      <c r="HL58" s="25">
        <v>0</v>
      </c>
      <c r="HM58" s="25">
        <v>3</v>
      </c>
      <c r="HN58" s="25">
        <v>0</v>
      </c>
      <c r="HO58" s="25">
        <v>0</v>
      </c>
      <c r="HP58" s="25">
        <v>0</v>
      </c>
      <c r="HQ58" s="25">
        <v>2</v>
      </c>
      <c r="HR58" s="25">
        <v>2</v>
      </c>
      <c r="HS58" s="25">
        <v>0</v>
      </c>
      <c r="HT58" s="24">
        <v>21</v>
      </c>
      <c r="HU58" s="25">
        <v>18.2</v>
      </c>
      <c r="HV58" s="28"/>
      <c r="HW58" s="57">
        <v>44532.729166666664</v>
      </c>
      <c r="HX58" s="57">
        <v>44532.770833333328</v>
      </c>
      <c r="HY58" s="66">
        <v>66</v>
      </c>
      <c r="HZ58" s="66">
        <v>0</v>
      </c>
      <c r="IA58" s="66">
        <v>11</v>
      </c>
      <c r="IB58" s="66">
        <v>1</v>
      </c>
      <c r="IC58" s="66">
        <v>0</v>
      </c>
      <c r="ID58" s="66">
        <v>0</v>
      </c>
      <c r="IE58" s="66">
        <v>11</v>
      </c>
      <c r="IF58" s="66">
        <v>5</v>
      </c>
      <c r="IG58" s="66">
        <v>0</v>
      </c>
      <c r="IH58" s="24">
        <v>94</v>
      </c>
      <c r="II58" s="25">
        <v>83.9</v>
      </c>
      <c r="IJ58" s="57">
        <v>44532.729166666664</v>
      </c>
      <c r="IK58" s="57">
        <v>44532.739583333328</v>
      </c>
      <c r="IL58" s="25">
        <v>36</v>
      </c>
      <c r="IM58" s="25">
        <v>0</v>
      </c>
      <c r="IN58" s="25">
        <v>4</v>
      </c>
      <c r="IO58" s="25">
        <v>0</v>
      </c>
      <c r="IP58" s="25">
        <v>0</v>
      </c>
      <c r="IQ58" s="25">
        <v>0</v>
      </c>
      <c r="IR58" s="25">
        <v>4</v>
      </c>
      <c r="IS58" s="25">
        <v>2</v>
      </c>
      <c r="IT58" s="25">
        <v>0</v>
      </c>
      <c r="IU58" s="24">
        <v>46</v>
      </c>
      <c r="IV58" s="25">
        <v>42</v>
      </c>
      <c r="IW58" s="28"/>
      <c r="IX58" s="57">
        <v>44532.729166666664</v>
      </c>
      <c r="IY58" s="57">
        <v>44532.770833333328</v>
      </c>
      <c r="IZ58" s="66">
        <v>135</v>
      </c>
      <c r="JA58" s="66">
        <v>0</v>
      </c>
      <c r="JB58" s="66">
        <v>22</v>
      </c>
      <c r="JC58" s="66">
        <v>1</v>
      </c>
      <c r="JD58" s="66">
        <v>0</v>
      </c>
      <c r="JE58" s="66">
        <v>0</v>
      </c>
      <c r="JF58" s="66">
        <v>21</v>
      </c>
      <c r="JG58" s="66">
        <v>13</v>
      </c>
      <c r="JH58" s="66">
        <v>0</v>
      </c>
      <c r="JI58" s="24">
        <v>192</v>
      </c>
      <c r="JJ58" s="25">
        <v>169.5</v>
      </c>
      <c r="JK58" s="57">
        <v>44532.729166666664</v>
      </c>
      <c r="JL58" s="57">
        <v>44532.739583333328</v>
      </c>
      <c r="JM58" s="84">
        <v>89</v>
      </c>
      <c r="JN58" s="84">
        <v>2</v>
      </c>
      <c r="JO58" s="84">
        <v>12</v>
      </c>
      <c r="JP58" s="84">
        <v>1</v>
      </c>
      <c r="JQ58" s="84">
        <v>0</v>
      </c>
      <c r="JR58" s="84">
        <v>11</v>
      </c>
      <c r="JS58" s="84">
        <v>8</v>
      </c>
      <c r="JT58" s="84">
        <v>6</v>
      </c>
      <c r="JU58" s="84"/>
      <c r="JV58" s="24">
        <v>129</v>
      </c>
      <c r="JW58" s="25">
        <v>130.89999999999998</v>
      </c>
      <c r="JX58" s="28"/>
      <c r="JY58" s="57">
        <v>44532.729166666664</v>
      </c>
      <c r="JZ58" s="57">
        <v>44532.770833333328</v>
      </c>
      <c r="KA58" s="66">
        <v>347</v>
      </c>
      <c r="KB58" s="66">
        <v>7</v>
      </c>
      <c r="KC58" s="66">
        <v>42</v>
      </c>
      <c r="KD58" s="66">
        <v>9</v>
      </c>
      <c r="KE58" s="66">
        <v>1</v>
      </c>
      <c r="KF58" s="66">
        <v>64</v>
      </c>
      <c r="KG58" s="66">
        <v>52</v>
      </c>
      <c r="KH58" s="66">
        <v>37</v>
      </c>
      <c r="KI58" s="66">
        <v>0</v>
      </c>
      <c r="KJ58" s="24">
        <v>559</v>
      </c>
      <c r="KK58" s="25">
        <v>567.99999999999989</v>
      </c>
      <c r="KL58" s="57">
        <v>44532.729166666664</v>
      </c>
      <c r="KM58" s="57">
        <v>44532.739583333328</v>
      </c>
      <c r="KN58" s="84">
        <v>4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1</v>
      </c>
      <c r="KU58" s="84">
        <v>0</v>
      </c>
      <c r="KV58" s="84"/>
      <c r="KW58" s="24">
        <v>5</v>
      </c>
      <c r="KX58" s="25">
        <v>4.4000000000000004</v>
      </c>
      <c r="KY58" s="28"/>
      <c r="KZ58" s="57">
        <v>44532.729166666664</v>
      </c>
      <c r="LA58" s="57">
        <v>44532.770833333328</v>
      </c>
      <c r="LB58" s="66">
        <v>23</v>
      </c>
      <c r="LC58" s="66">
        <v>0</v>
      </c>
      <c r="LD58" s="66">
        <v>1</v>
      </c>
      <c r="LE58" s="66">
        <v>0</v>
      </c>
      <c r="LF58" s="66">
        <v>0</v>
      </c>
      <c r="LG58" s="66">
        <v>0</v>
      </c>
      <c r="LH58" s="66">
        <v>3</v>
      </c>
      <c r="LI58" s="66">
        <v>0</v>
      </c>
      <c r="LJ58" s="66">
        <v>0</v>
      </c>
      <c r="LK58" s="24">
        <v>27</v>
      </c>
      <c r="LL58" s="25">
        <v>25.2</v>
      </c>
      <c r="LM58" s="57">
        <v>44532.729166666664</v>
      </c>
      <c r="LN58" s="57">
        <v>44532.739583333328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44532.729166666664</v>
      </c>
      <c r="MB58" s="57">
        <v>44532.770833333328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44532.729166666664</v>
      </c>
      <c r="MO58" s="57">
        <v>44532.739583333328</v>
      </c>
      <c r="MP58" s="25">
        <v>93</v>
      </c>
      <c r="MQ58" s="25">
        <v>2</v>
      </c>
      <c r="MR58" s="25">
        <v>12</v>
      </c>
      <c r="MS58" s="25">
        <v>1</v>
      </c>
      <c r="MT58" s="25">
        <v>0</v>
      </c>
      <c r="MU58" s="25">
        <v>11</v>
      </c>
      <c r="MV58" s="25">
        <v>9</v>
      </c>
      <c r="MW58" s="25">
        <v>6</v>
      </c>
      <c r="MX58" s="25">
        <v>0</v>
      </c>
      <c r="MY58" s="24">
        <v>134</v>
      </c>
      <c r="MZ58" s="25">
        <v>135.29999999999998</v>
      </c>
      <c r="NA58" s="28"/>
      <c r="NB58" s="57">
        <v>44532.729166666664</v>
      </c>
      <c r="NC58" s="57">
        <v>44532.770833333328</v>
      </c>
      <c r="ND58" s="66">
        <v>370</v>
      </c>
      <c r="NE58" s="66">
        <v>7</v>
      </c>
      <c r="NF58" s="66">
        <v>43</v>
      </c>
      <c r="NG58" s="66">
        <v>9</v>
      </c>
      <c r="NH58" s="66">
        <v>1</v>
      </c>
      <c r="NI58" s="66">
        <v>64</v>
      </c>
      <c r="NJ58" s="66">
        <v>55</v>
      </c>
      <c r="NK58" s="66">
        <v>37</v>
      </c>
      <c r="NL58" s="66">
        <v>0</v>
      </c>
      <c r="NM58" s="24">
        <v>586</v>
      </c>
      <c r="NN58" s="25">
        <v>593.19999999999993</v>
      </c>
      <c r="NO58" s="57">
        <v>44532.729166666664</v>
      </c>
      <c r="NP58" s="57">
        <v>44532.739583333328</v>
      </c>
      <c r="NQ58" s="25">
        <v>74</v>
      </c>
      <c r="NR58" s="25">
        <v>0</v>
      </c>
      <c r="NS58" s="25">
        <v>10</v>
      </c>
      <c r="NT58" s="25">
        <v>5</v>
      </c>
      <c r="NU58" s="25">
        <v>0</v>
      </c>
      <c r="NV58" s="25">
        <v>16</v>
      </c>
      <c r="NW58" s="25">
        <v>17</v>
      </c>
      <c r="NX58" s="25">
        <v>27</v>
      </c>
      <c r="NY58" s="25">
        <v>0</v>
      </c>
      <c r="NZ58" s="24">
        <v>149</v>
      </c>
      <c r="OA58" s="25">
        <v>135.70000000000002</v>
      </c>
      <c r="OB58" s="28"/>
      <c r="OC58" s="57">
        <v>44532.729166666664</v>
      </c>
      <c r="OD58" s="57">
        <v>44532.770833333328</v>
      </c>
      <c r="OE58" s="66">
        <v>315</v>
      </c>
      <c r="OF58" s="66">
        <v>0</v>
      </c>
      <c r="OG58" s="66">
        <v>39</v>
      </c>
      <c r="OH58" s="66">
        <v>11</v>
      </c>
      <c r="OI58" s="66">
        <v>1</v>
      </c>
      <c r="OJ58" s="66">
        <v>58</v>
      </c>
      <c r="OK58" s="66">
        <v>55</v>
      </c>
      <c r="OL58" s="66">
        <v>118</v>
      </c>
      <c r="OM58" s="66">
        <v>0</v>
      </c>
      <c r="ON58" s="24">
        <v>597</v>
      </c>
      <c r="OO58" s="25">
        <v>534.4</v>
      </c>
      <c r="OP58" s="57">
        <v>44532.729166666664</v>
      </c>
      <c r="OQ58" s="57">
        <v>44532.739583333328</v>
      </c>
      <c r="OR58" s="25">
        <v>212</v>
      </c>
      <c r="OS58" s="25">
        <v>2</v>
      </c>
      <c r="OT58" s="25">
        <v>29</v>
      </c>
      <c r="OU58" s="25">
        <v>6</v>
      </c>
      <c r="OV58" s="25">
        <v>0</v>
      </c>
      <c r="OW58" s="25">
        <v>27</v>
      </c>
      <c r="OX58" s="25">
        <v>31</v>
      </c>
      <c r="OY58" s="25">
        <v>37</v>
      </c>
      <c r="OZ58" s="25">
        <v>0</v>
      </c>
      <c r="PA58" s="24">
        <v>344</v>
      </c>
      <c r="PB58" s="25">
        <v>325.79999999999995</v>
      </c>
      <c r="PC58" s="110" t="s">
        <v>6</v>
      </c>
      <c r="PD58" s="57">
        <v>44532.729166666664</v>
      </c>
      <c r="PE58" s="57">
        <v>44532.770833333328</v>
      </c>
      <c r="PF58" s="66">
        <v>852</v>
      </c>
      <c r="PG58" s="66">
        <v>7</v>
      </c>
      <c r="PH58" s="66">
        <v>113</v>
      </c>
      <c r="PI58" s="66">
        <v>22</v>
      </c>
      <c r="PJ58" s="66">
        <v>2</v>
      </c>
      <c r="PK58" s="66">
        <v>122</v>
      </c>
      <c r="PL58" s="66">
        <v>139</v>
      </c>
      <c r="PM58" s="66">
        <v>173</v>
      </c>
      <c r="PN58" s="66">
        <v>0</v>
      </c>
      <c r="PO58" s="24">
        <v>1430</v>
      </c>
      <c r="PP58" s="25">
        <v>1343.7999999999997</v>
      </c>
    </row>
    <row r="59" spans="1:432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21</v>
      </c>
      <c r="AE59" s="85">
        <v>0</v>
      </c>
      <c r="AF59" s="85">
        <v>6</v>
      </c>
      <c r="AG59" s="85">
        <v>0</v>
      </c>
      <c r="AH59" s="85">
        <v>0</v>
      </c>
      <c r="AI59" s="85">
        <v>0</v>
      </c>
      <c r="AJ59" s="85">
        <v>7</v>
      </c>
      <c r="AK59" s="85">
        <v>5</v>
      </c>
      <c r="AL59" s="85"/>
      <c r="AM59" s="24">
        <v>39</v>
      </c>
      <c r="AN59" s="26">
        <v>30.8</v>
      </c>
      <c r="AO59" s="28"/>
      <c r="AP59" s="57">
        <v>44532.739583333328</v>
      </c>
      <c r="AQ59" s="57">
        <v>44532.781249999993</v>
      </c>
      <c r="AR59" s="67">
        <v>105</v>
      </c>
      <c r="AS59" s="67">
        <v>0</v>
      </c>
      <c r="AT59" s="67">
        <v>20</v>
      </c>
      <c r="AU59" s="67">
        <v>1</v>
      </c>
      <c r="AV59" s="67">
        <v>0</v>
      </c>
      <c r="AW59" s="67">
        <v>0</v>
      </c>
      <c r="AX59" s="67">
        <v>17</v>
      </c>
      <c r="AY59" s="67">
        <v>14</v>
      </c>
      <c r="AZ59" s="67">
        <v>0</v>
      </c>
      <c r="BA59" s="24">
        <v>157</v>
      </c>
      <c r="BB59" s="26">
        <v>136.10000000000002</v>
      </c>
      <c r="BC59" s="57">
        <v>44532.739583333328</v>
      </c>
      <c r="BD59" s="57">
        <v>44532.749999999993</v>
      </c>
      <c r="BE59" s="85">
        <v>71</v>
      </c>
      <c r="BF59" s="85">
        <v>0</v>
      </c>
      <c r="BG59" s="85">
        <v>9</v>
      </c>
      <c r="BH59" s="85">
        <v>4</v>
      </c>
      <c r="BI59" s="85">
        <v>0</v>
      </c>
      <c r="BJ59" s="85">
        <v>15</v>
      </c>
      <c r="BK59" s="85">
        <v>11</v>
      </c>
      <c r="BL59" s="85">
        <v>26</v>
      </c>
      <c r="BM59" s="85"/>
      <c r="BN59" s="24">
        <v>136</v>
      </c>
      <c r="BO59" s="26">
        <v>125.60000000000001</v>
      </c>
      <c r="BP59" s="28"/>
      <c r="BQ59" s="57">
        <v>44532.739583333328</v>
      </c>
      <c r="BR59" s="57">
        <v>44532.781249999993</v>
      </c>
      <c r="BS59" s="67">
        <v>302</v>
      </c>
      <c r="BT59" s="67">
        <v>1</v>
      </c>
      <c r="BU59" s="67">
        <v>39</v>
      </c>
      <c r="BV59" s="67">
        <v>7</v>
      </c>
      <c r="BW59" s="67">
        <v>1</v>
      </c>
      <c r="BX59" s="67">
        <v>59</v>
      </c>
      <c r="BY59" s="67">
        <v>56</v>
      </c>
      <c r="BZ59" s="67">
        <v>117</v>
      </c>
      <c r="CA59" s="67">
        <v>0</v>
      </c>
      <c r="CB59" s="24">
        <v>582</v>
      </c>
      <c r="CC59" s="26">
        <v>518.6</v>
      </c>
      <c r="CD59" s="57">
        <v>44532.739583333328</v>
      </c>
      <c r="CE59" s="57">
        <v>44532.749999999993</v>
      </c>
      <c r="CF59" s="26">
        <v>92</v>
      </c>
      <c r="CG59" s="26">
        <v>0</v>
      </c>
      <c r="CH59" s="26">
        <v>15</v>
      </c>
      <c r="CI59" s="26">
        <v>4</v>
      </c>
      <c r="CJ59" s="26">
        <v>0</v>
      </c>
      <c r="CK59" s="26">
        <v>15</v>
      </c>
      <c r="CL59" s="26">
        <v>18</v>
      </c>
      <c r="CM59" s="26">
        <v>31</v>
      </c>
      <c r="CN59" s="26">
        <v>0</v>
      </c>
      <c r="CO59" s="24">
        <v>175</v>
      </c>
      <c r="CP59" s="26">
        <v>156.39999999999998</v>
      </c>
      <c r="CQ59" s="28"/>
      <c r="CR59" s="57">
        <v>44532.739583333328</v>
      </c>
      <c r="CS59" s="57">
        <v>44532.781249999993</v>
      </c>
      <c r="CT59" s="67">
        <v>407</v>
      </c>
      <c r="CU59" s="67">
        <v>1</v>
      </c>
      <c r="CV59" s="67">
        <v>59</v>
      </c>
      <c r="CW59" s="67">
        <v>8</v>
      </c>
      <c r="CX59" s="67">
        <v>1</v>
      </c>
      <c r="CY59" s="67">
        <v>59</v>
      </c>
      <c r="CZ59" s="67">
        <v>73</v>
      </c>
      <c r="DA59" s="67">
        <v>131</v>
      </c>
      <c r="DB59" s="67">
        <v>0</v>
      </c>
      <c r="DC59" s="24">
        <v>739</v>
      </c>
      <c r="DD59" s="26">
        <v>654.70000000000005</v>
      </c>
      <c r="DE59" s="57">
        <v>44532.739583333328</v>
      </c>
      <c r="DF59" s="57">
        <v>44532.749999999993</v>
      </c>
      <c r="DG59" s="26">
        <v>94</v>
      </c>
      <c r="DH59" s="26">
        <v>1</v>
      </c>
      <c r="DI59" s="26">
        <v>14</v>
      </c>
      <c r="DJ59" s="26">
        <v>3</v>
      </c>
      <c r="DK59" s="26">
        <v>0</v>
      </c>
      <c r="DL59" s="26">
        <v>17</v>
      </c>
      <c r="DM59" s="26">
        <v>14</v>
      </c>
      <c r="DN59" s="26">
        <v>12</v>
      </c>
      <c r="DO59" s="26">
        <v>0</v>
      </c>
      <c r="DP59" s="24">
        <v>155</v>
      </c>
      <c r="DQ59" s="26">
        <v>155.5</v>
      </c>
      <c r="DR59" s="28"/>
      <c r="DS59" s="57">
        <v>44532.739583333328</v>
      </c>
      <c r="DT59" s="57">
        <v>44532.781249999993</v>
      </c>
      <c r="DU59" s="67">
        <v>380</v>
      </c>
      <c r="DV59" s="67">
        <v>6</v>
      </c>
      <c r="DW59" s="67">
        <v>43</v>
      </c>
      <c r="DX59" s="67">
        <v>10</v>
      </c>
      <c r="DY59" s="67">
        <v>1</v>
      </c>
      <c r="DZ59" s="67">
        <v>67</v>
      </c>
      <c r="EA59" s="67">
        <v>68</v>
      </c>
      <c r="EB59" s="67">
        <v>44</v>
      </c>
      <c r="EC59" s="67">
        <v>0</v>
      </c>
      <c r="ED59" s="24">
        <v>619</v>
      </c>
      <c r="EE59" s="26">
        <v>616.29999999999995</v>
      </c>
      <c r="EF59" s="57">
        <v>44532.739583333328</v>
      </c>
      <c r="EG59" s="57">
        <v>44532.749999999993</v>
      </c>
      <c r="EH59" s="85">
        <v>8</v>
      </c>
      <c r="EI59" s="85">
        <v>0</v>
      </c>
      <c r="EJ59" s="85">
        <v>6</v>
      </c>
      <c r="EK59" s="85">
        <v>1</v>
      </c>
      <c r="EL59" s="85">
        <v>0</v>
      </c>
      <c r="EM59" s="85">
        <v>0</v>
      </c>
      <c r="EN59" s="85">
        <v>4</v>
      </c>
      <c r="EO59" s="85">
        <v>0</v>
      </c>
      <c r="EP59" s="85"/>
      <c r="EQ59" s="24">
        <v>19</v>
      </c>
      <c r="ER59" s="26">
        <v>17.100000000000001</v>
      </c>
      <c r="ES59" s="28"/>
      <c r="ET59" s="57">
        <v>44532.739583333328</v>
      </c>
      <c r="EU59" s="57">
        <v>44532.781249999993</v>
      </c>
      <c r="EV59" s="67">
        <v>53</v>
      </c>
      <c r="EW59" s="67">
        <v>0</v>
      </c>
      <c r="EX59" s="67">
        <v>7</v>
      </c>
      <c r="EY59" s="67">
        <v>1</v>
      </c>
      <c r="EZ59" s="67">
        <v>0</v>
      </c>
      <c r="FA59" s="67">
        <v>0</v>
      </c>
      <c r="FB59" s="67">
        <v>16</v>
      </c>
      <c r="FC59" s="67">
        <v>5</v>
      </c>
      <c r="FD59" s="67">
        <v>0</v>
      </c>
      <c r="FE59" s="24">
        <v>82</v>
      </c>
      <c r="FF59" s="26">
        <v>68.900000000000006</v>
      </c>
      <c r="FG59" s="57">
        <v>44532.739583333328</v>
      </c>
      <c r="FH59" s="57">
        <v>44532.749999999993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44532.739583333328</v>
      </c>
      <c r="FV59" s="57">
        <v>44532.781249999993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44532.739583333328</v>
      </c>
      <c r="GI59" s="57">
        <v>44532.749999999993</v>
      </c>
      <c r="GJ59" s="85">
        <v>2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2</v>
      </c>
      <c r="GT59" s="26">
        <v>2</v>
      </c>
      <c r="GU59" s="28"/>
      <c r="GV59" s="57">
        <v>44532.739583333328</v>
      </c>
      <c r="GW59" s="57">
        <v>44532.781249999993</v>
      </c>
      <c r="GX59" s="67">
        <v>13</v>
      </c>
      <c r="GY59" s="67">
        <v>0</v>
      </c>
      <c r="GZ59" s="67">
        <v>1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14</v>
      </c>
      <c r="HH59" s="26">
        <v>14</v>
      </c>
      <c r="HI59" s="57">
        <v>44532.739583333328</v>
      </c>
      <c r="HJ59" s="57">
        <v>44532.749999999993</v>
      </c>
      <c r="HK59" s="26">
        <v>10</v>
      </c>
      <c r="HL59" s="26">
        <v>0</v>
      </c>
      <c r="HM59" s="26">
        <v>6</v>
      </c>
      <c r="HN59" s="26">
        <v>1</v>
      </c>
      <c r="HO59" s="26">
        <v>0</v>
      </c>
      <c r="HP59" s="26">
        <v>0</v>
      </c>
      <c r="HQ59" s="26">
        <v>4</v>
      </c>
      <c r="HR59" s="26">
        <v>0</v>
      </c>
      <c r="HS59" s="26">
        <v>0</v>
      </c>
      <c r="HT59" s="24">
        <v>21</v>
      </c>
      <c r="HU59" s="26">
        <v>19.100000000000001</v>
      </c>
      <c r="HV59" s="28"/>
      <c r="HW59" s="57">
        <v>44532.739583333328</v>
      </c>
      <c r="HX59" s="57">
        <v>44532.781249999993</v>
      </c>
      <c r="HY59" s="67">
        <v>66</v>
      </c>
      <c r="HZ59" s="67">
        <v>0</v>
      </c>
      <c r="IA59" s="67">
        <v>8</v>
      </c>
      <c r="IB59" s="67">
        <v>1</v>
      </c>
      <c r="IC59" s="67">
        <v>0</v>
      </c>
      <c r="ID59" s="67">
        <v>0</v>
      </c>
      <c r="IE59" s="67">
        <v>16</v>
      </c>
      <c r="IF59" s="67">
        <v>5</v>
      </c>
      <c r="IG59" s="67">
        <v>0</v>
      </c>
      <c r="IH59" s="24">
        <v>96</v>
      </c>
      <c r="II59" s="26">
        <v>82.9</v>
      </c>
      <c r="IJ59" s="57">
        <v>44532.739583333328</v>
      </c>
      <c r="IK59" s="57">
        <v>44532.749999999993</v>
      </c>
      <c r="IL59" s="26">
        <v>27</v>
      </c>
      <c r="IM59" s="26">
        <v>0</v>
      </c>
      <c r="IN59" s="26">
        <v>7</v>
      </c>
      <c r="IO59" s="26">
        <v>0</v>
      </c>
      <c r="IP59" s="26">
        <v>0</v>
      </c>
      <c r="IQ59" s="26">
        <v>0</v>
      </c>
      <c r="IR59" s="26">
        <v>8</v>
      </c>
      <c r="IS59" s="26">
        <v>5</v>
      </c>
      <c r="IT59" s="26">
        <v>0</v>
      </c>
      <c r="IU59" s="24">
        <v>47</v>
      </c>
      <c r="IV59" s="26">
        <v>38.200000000000003</v>
      </c>
      <c r="IW59" s="28"/>
      <c r="IX59" s="57">
        <v>44532.739583333328</v>
      </c>
      <c r="IY59" s="57">
        <v>44532.781249999993</v>
      </c>
      <c r="IZ59" s="67">
        <v>133</v>
      </c>
      <c r="JA59" s="67">
        <v>0</v>
      </c>
      <c r="JB59" s="67">
        <v>21</v>
      </c>
      <c r="JC59" s="67">
        <v>1</v>
      </c>
      <c r="JD59" s="67">
        <v>0</v>
      </c>
      <c r="JE59" s="67">
        <v>0</v>
      </c>
      <c r="JF59" s="67">
        <v>19</v>
      </c>
      <c r="JG59" s="67">
        <v>14</v>
      </c>
      <c r="JH59" s="67">
        <v>0</v>
      </c>
      <c r="JI59" s="24">
        <v>188</v>
      </c>
      <c r="JJ59" s="26">
        <v>165.9</v>
      </c>
      <c r="JK59" s="57">
        <v>44532.739583333328</v>
      </c>
      <c r="JL59" s="57">
        <v>44532.749999999993</v>
      </c>
      <c r="JM59" s="85">
        <v>86</v>
      </c>
      <c r="JN59" s="85">
        <v>1</v>
      </c>
      <c r="JO59" s="85">
        <v>8</v>
      </c>
      <c r="JP59" s="85">
        <v>2</v>
      </c>
      <c r="JQ59" s="85">
        <v>0</v>
      </c>
      <c r="JR59" s="85">
        <v>17</v>
      </c>
      <c r="JS59" s="85">
        <v>10</v>
      </c>
      <c r="JT59" s="85">
        <v>12</v>
      </c>
      <c r="JU59" s="85"/>
      <c r="JV59" s="24">
        <v>136</v>
      </c>
      <c r="JW59" s="26">
        <v>138.4</v>
      </c>
      <c r="JX59" s="28"/>
      <c r="JY59" s="57">
        <v>44532.739583333328</v>
      </c>
      <c r="JZ59" s="57">
        <v>44532.781249999993</v>
      </c>
      <c r="KA59" s="67">
        <v>327</v>
      </c>
      <c r="KB59" s="67">
        <v>6</v>
      </c>
      <c r="KC59" s="67">
        <v>36</v>
      </c>
      <c r="KD59" s="67">
        <v>9</v>
      </c>
      <c r="KE59" s="67">
        <v>1</v>
      </c>
      <c r="KF59" s="67">
        <v>67</v>
      </c>
      <c r="KG59" s="67">
        <v>52</v>
      </c>
      <c r="KH59" s="67">
        <v>39</v>
      </c>
      <c r="KI59" s="67">
        <v>0</v>
      </c>
      <c r="KJ59" s="24">
        <v>537</v>
      </c>
      <c r="KK59" s="26">
        <v>547.39999999999986</v>
      </c>
      <c r="KL59" s="57">
        <v>44532.739583333328</v>
      </c>
      <c r="KM59" s="57">
        <v>44532.749999999993</v>
      </c>
      <c r="KN59" s="85">
        <v>6</v>
      </c>
      <c r="KO59" s="85">
        <v>0</v>
      </c>
      <c r="KP59" s="85">
        <v>1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8</v>
      </c>
      <c r="KX59" s="26">
        <v>7.4</v>
      </c>
      <c r="KY59" s="28"/>
      <c r="KZ59" s="57">
        <v>44532.739583333328</v>
      </c>
      <c r="LA59" s="57">
        <v>44532.781249999993</v>
      </c>
      <c r="LB59" s="67">
        <v>28</v>
      </c>
      <c r="LC59" s="67">
        <v>0</v>
      </c>
      <c r="LD59" s="67">
        <v>1</v>
      </c>
      <c r="LE59" s="67">
        <v>0</v>
      </c>
      <c r="LF59" s="67">
        <v>0</v>
      </c>
      <c r="LG59" s="67">
        <v>0</v>
      </c>
      <c r="LH59" s="67">
        <v>2</v>
      </c>
      <c r="LI59" s="67">
        <v>0</v>
      </c>
      <c r="LJ59" s="67">
        <v>0</v>
      </c>
      <c r="LK59" s="24">
        <v>31</v>
      </c>
      <c r="LL59" s="26">
        <v>29.8</v>
      </c>
      <c r="LM59" s="57">
        <v>44532.739583333328</v>
      </c>
      <c r="LN59" s="57">
        <v>44532.749999999993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44532.739583333328</v>
      </c>
      <c r="MB59" s="57">
        <v>44532.781249999993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44532.739583333328</v>
      </c>
      <c r="MO59" s="57">
        <v>44532.749999999993</v>
      </c>
      <c r="MP59" s="26">
        <v>92</v>
      </c>
      <c r="MQ59" s="26">
        <v>1</v>
      </c>
      <c r="MR59" s="26">
        <v>9</v>
      </c>
      <c r="MS59" s="26">
        <v>2</v>
      </c>
      <c r="MT59" s="26">
        <v>0</v>
      </c>
      <c r="MU59" s="26">
        <v>17</v>
      </c>
      <c r="MV59" s="26">
        <v>11</v>
      </c>
      <c r="MW59" s="26">
        <v>12</v>
      </c>
      <c r="MX59" s="26">
        <v>0</v>
      </c>
      <c r="MY59" s="24">
        <v>144</v>
      </c>
      <c r="MZ59" s="26">
        <v>145.80000000000001</v>
      </c>
      <c r="NA59" s="28"/>
      <c r="NB59" s="57">
        <v>44532.739583333328</v>
      </c>
      <c r="NC59" s="57">
        <v>44532.781249999993</v>
      </c>
      <c r="ND59" s="67">
        <v>355</v>
      </c>
      <c r="NE59" s="67">
        <v>6</v>
      </c>
      <c r="NF59" s="67">
        <v>37</v>
      </c>
      <c r="NG59" s="67">
        <v>9</v>
      </c>
      <c r="NH59" s="67">
        <v>1</v>
      </c>
      <c r="NI59" s="67">
        <v>67</v>
      </c>
      <c r="NJ59" s="67">
        <v>54</v>
      </c>
      <c r="NK59" s="67">
        <v>39</v>
      </c>
      <c r="NL59" s="67">
        <v>0</v>
      </c>
      <c r="NM59" s="24">
        <v>568</v>
      </c>
      <c r="NN59" s="26">
        <v>577.19999999999993</v>
      </c>
      <c r="NO59" s="57">
        <v>44532.739583333328</v>
      </c>
      <c r="NP59" s="57">
        <v>44532.749999999993</v>
      </c>
      <c r="NQ59" s="26">
        <v>73</v>
      </c>
      <c r="NR59" s="26">
        <v>0</v>
      </c>
      <c r="NS59" s="26">
        <v>9</v>
      </c>
      <c r="NT59" s="26">
        <v>4</v>
      </c>
      <c r="NU59" s="26">
        <v>0</v>
      </c>
      <c r="NV59" s="26">
        <v>15</v>
      </c>
      <c r="NW59" s="26">
        <v>11</v>
      </c>
      <c r="NX59" s="26">
        <v>26</v>
      </c>
      <c r="NY59" s="26">
        <v>0</v>
      </c>
      <c r="NZ59" s="24">
        <v>138</v>
      </c>
      <c r="OA59" s="26">
        <v>127.60000000000001</v>
      </c>
      <c r="OB59" s="28"/>
      <c r="OC59" s="57">
        <v>44532.739583333328</v>
      </c>
      <c r="OD59" s="57">
        <v>44532.781249999993</v>
      </c>
      <c r="OE59" s="67">
        <v>315</v>
      </c>
      <c r="OF59" s="67">
        <v>1</v>
      </c>
      <c r="OG59" s="67">
        <v>40</v>
      </c>
      <c r="OH59" s="67">
        <v>7</v>
      </c>
      <c r="OI59" s="67">
        <v>1</v>
      </c>
      <c r="OJ59" s="67">
        <v>59</v>
      </c>
      <c r="OK59" s="67">
        <v>56</v>
      </c>
      <c r="OL59" s="67">
        <v>117</v>
      </c>
      <c r="OM59" s="67">
        <v>0</v>
      </c>
      <c r="ON59" s="24">
        <v>596</v>
      </c>
      <c r="OO59" s="26">
        <v>532.6</v>
      </c>
      <c r="OP59" s="57">
        <v>44532.739583333328</v>
      </c>
      <c r="OQ59" s="57">
        <v>44532.749999999993</v>
      </c>
      <c r="OR59" s="26">
        <v>194</v>
      </c>
      <c r="OS59" s="26">
        <v>1</v>
      </c>
      <c r="OT59" s="26">
        <v>30</v>
      </c>
      <c r="OU59" s="26">
        <v>7</v>
      </c>
      <c r="OV59" s="26">
        <v>0</v>
      </c>
      <c r="OW59" s="26">
        <v>32</v>
      </c>
      <c r="OX59" s="26">
        <v>33</v>
      </c>
      <c r="OY59" s="26">
        <v>43</v>
      </c>
      <c r="OZ59" s="26">
        <v>0</v>
      </c>
      <c r="PA59" s="24">
        <v>340</v>
      </c>
      <c r="PB59" s="26">
        <v>321.3</v>
      </c>
      <c r="PC59" s="110" t="s">
        <v>6</v>
      </c>
      <c r="PD59" s="57">
        <v>44532.739583333328</v>
      </c>
      <c r="PE59" s="57">
        <v>44532.781249999993</v>
      </c>
      <c r="PF59" s="67">
        <v>828</v>
      </c>
      <c r="PG59" s="67">
        <v>7</v>
      </c>
      <c r="PH59" s="67">
        <v>104</v>
      </c>
      <c r="PI59" s="67">
        <v>18</v>
      </c>
      <c r="PJ59" s="67">
        <v>2</v>
      </c>
      <c r="PK59" s="67">
        <v>126</v>
      </c>
      <c r="PL59" s="67">
        <v>143</v>
      </c>
      <c r="PM59" s="67">
        <v>175</v>
      </c>
      <c r="PN59" s="67">
        <v>0</v>
      </c>
      <c r="PO59" s="24">
        <v>1403</v>
      </c>
      <c r="PP59" s="26">
        <v>1314.8</v>
      </c>
    </row>
    <row r="60" spans="1:432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24</v>
      </c>
      <c r="AE60" s="83">
        <v>0</v>
      </c>
      <c r="AF60" s="83">
        <v>3</v>
      </c>
      <c r="AG60" s="83">
        <v>1</v>
      </c>
      <c r="AH60" s="83">
        <v>0</v>
      </c>
      <c r="AI60" s="83">
        <v>0</v>
      </c>
      <c r="AJ60" s="83">
        <v>3</v>
      </c>
      <c r="AK60" s="83">
        <v>3</v>
      </c>
      <c r="AL60" s="83"/>
      <c r="AM60" s="24">
        <v>34</v>
      </c>
      <c r="AN60" s="23">
        <v>30.3</v>
      </c>
      <c r="AO60" s="28"/>
      <c r="AP60" s="65">
        <v>44532.75</v>
      </c>
      <c r="AQ60" s="65">
        <v>44532.791666666664</v>
      </c>
      <c r="AR60" s="54">
        <v>112</v>
      </c>
      <c r="AS60" s="54">
        <v>0</v>
      </c>
      <c r="AT60" s="54">
        <v>15</v>
      </c>
      <c r="AU60" s="54">
        <v>1</v>
      </c>
      <c r="AV60" s="54">
        <v>0</v>
      </c>
      <c r="AW60" s="54">
        <v>0</v>
      </c>
      <c r="AX60" s="54">
        <v>14</v>
      </c>
      <c r="AY60" s="54">
        <v>11</v>
      </c>
      <c r="AZ60" s="54">
        <v>0</v>
      </c>
      <c r="BA60" s="24">
        <v>153</v>
      </c>
      <c r="BB60" s="23">
        <v>136.29999999999998</v>
      </c>
      <c r="BC60" s="65">
        <v>44532.75</v>
      </c>
      <c r="BD60" s="65">
        <v>44532.760416666664</v>
      </c>
      <c r="BE60" s="83">
        <v>72</v>
      </c>
      <c r="BF60" s="83">
        <v>0</v>
      </c>
      <c r="BG60" s="83">
        <v>9</v>
      </c>
      <c r="BH60" s="83">
        <v>1</v>
      </c>
      <c r="BI60" s="83">
        <v>1</v>
      </c>
      <c r="BJ60" s="83">
        <v>7</v>
      </c>
      <c r="BK60" s="83">
        <v>19</v>
      </c>
      <c r="BL60" s="83">
        <v>22</v>
      </c>
      <c r="BM60" s="83"/>
      <c r="BN60" s="24">
        <v>131</v>
      </c>
      <c r="BO60" s="23">
        <v>110.8</v>
      </c>
      <c r="BP60" s="28"/>
      <c r="BQ60" s="65">
        <v>44532.75</v>
      </c>
      <c r="BR60" s="65">
        <v>44532.791666666664</v>
      </c>
      <c r="BS60" s="54">
        <v>316</v>
      </c>
      <c r="BT60" s="54">
        <v>1</v>
      </c>
      <c r="BU60" s="54">
        <v>42</v>
      </c>
      <c r="BV60" s="54">
        <v>7</v>
      </c>
      <c r="BW60" s="54">
        <v>1</v>
      </c>
      <c r="BX60" s="54">
        <v>63</v>
      </c>
      <c r="BY60" s="54">
        <v>57</v>
      </c>
      <c r="BZ60" s="54">
        <v>109</v>
      </c>
      <c r="CA60" s="54">
        <v>0</v>
      </c>
      <c r="CB60" s="24">
        <v>596</v>
      </c>
      <c r="CC60" s="23">
        <v>542.4</v>
      </c>
      <c r="CD60" s="65">
        <v>44532.75</v>
      </c>
      <c r="CE60" s="65">
        <v>44532.760416666664</v>
      </c>
      <c r="CF60" s="23">
        <v>96</v>
      </c>
      <c r="CG60" s="23">
        <v>0</v>
      </c>
      <c r="CH60" s="23">
        <v>12</v>
      </c>
      <c r="CI60" s="23">
        <v>2</v>
      </c>
      <c r="CJ60" s="23">
        <v>1</v>
      </c>
      <c r="CK60" s="23">
        <v>7</v>
      </c>
      <c r="CL60" s="23">
        <v>22</v>
      </c>
      <c r="CM60" s="23">
        <v>25</v>
      </c>
      <c r="CN60" s="23">
        <v>0</v>
      </c>
      <c r="CO60" s="24">
        <v>165</v>
      </c>
      <c r="CP60" s="23">
        <v>141.1</v>
      </c>
      <c r="CQ60" s="28"/>
      <c r="CR60" s="65">
        <v>44532.75</v>
      </c>
      <c r="CS60" s="65">
        <v>44532.791666666664</v>
      </c>
      <c r="CT60" s="54">
        <v>428</v>
      </c>
      <c r="CU60" s="54">
        <v>1</v>
      </c>
      <c r="CV60" s="54">
        <v>57</v>
      </c>
      <c r="CW60" s="54">
        <v>8</v>
      </c>
      <c r="CX60" s="54">
        <v>1</v>
      </c>
      <c r="CY60" s="54">
        <v>63</v>
      </c>
      <c r="CZ60" s="54">
        <v>71</v>
      </c>
      <c r="DA60" s="54">
        <v>120</v>
      </c>
      <c r="DB60" s="54">
        <v>0</v>
      </c>
      <c r="DC60" s="24">
        <v>749</v>
      </c>
      <c r="DD60" s="23">
        <v>678.69999999999993</v>
      </c>
      <c r="DE60" s="65">
        <v>44532.75</v>
      </c>
      <c r="DF60" s="65">
        <v>44532.760416666664</v>
      </c>
      <c r="DG60" s="23">
        <v>108</v>
      </c>
      <c r="DH60" s="23">
        <v>3</v>
      </c>
      <c r="DI60" s="23">
        <v>10</v>
      </c>
      <c r="DJ60" s="23">
        <v>5</v>
      </c>
      <c r="DK60" s="23">
        <v>0</v>
      </c>
      <c r="DL60" s="23">
        <v>17</v>
      </c>
      <c r="DM60" s="23">
        <v>17</v>
      </c>
      <c r="DN60" s="23">
        <v>15</v>
      </c>
      <c r="DO60" s="23">
        <v>0</v>
      </c>
      <c r="DP60" s="24">
        <v>175</v>
      </c>
      <c r="DQ60" s="23">
        <v>172.3</v>
      </c>
      <c r="DR60" s="28"/>
      <c r="DS60" s="65">
        <v>44532.75</v>
      </c>
      <c r="DT60" s="65">
        <v>44532.791666666664</v>
      </c>
      <c r="DU60" s="54">
        <v>382</v>
      </c>
      <c r="DV60" s="54">
        <v>6</v>
      </c>
      <c r="DW60" s="54">
        <v>38</v>
      </c>
      <c r="DX60" s="54">
        <v>9</v>
      </c>
      <c r="DY60" s="54">
        <v>1</v>
      </c>
      <c r="DZ60" s="54">
        <v>67</v>
      </c>
      <c r="EA60" s="54">
        <v>68</v>
      </c>
      <c r="EB60" s="54">
        <v>49</v>
      </c>
      <c r="EC60" s="54">
        <v>0</v>
      </c>
      <c r="ED60" s="24">
        <v>620</v>
      </c>
      <c r="EE60" s="23">
        <v>612.79999999999995</v>
      </c>
      <c r="EF60" s="65">
        <v>44532.75</v>
      </c>
      <c r="EG60" s="65">
        <v>44532.760416666664</v>
      </c>
      <c r="EH60" s="83">
        <v>21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1</v>
      </c>
      <c r="EO60" s="83">
        <v>2</v>
      </c>
      <c r="EP60" s="83"/>
      <c r="EQ60" s="24">
        <v>24</v>
      </c>
      <c r="ER60" s="23">
        <v>21.799999999999997</v>
      </c>
      <c r="ES60" s="28"/>
      <c r="ET60" s="65">
        <v>44532.75</v>
      </c>
      <c r="EU60" s="65">
        <v>44532.791666666664</v>
      </c>
      <c r="EV60" s="54">
        <v>58</v>
      </c>
      <c r="EW60" s="54">
        <v>0</v>
      </c>
      <c r="EX60" s="54">
        <v>3</v>
      </c>
      <c r="EY60" s="54">
        <v>0</v>
      </c>
      <c r="EZ60" s="54">
        <v>0</v>
      </c>
      <c r="FA60" s="54">
        <v>0</v>
      </c>
      <c r="FB60" s="54">
        <v>14</v>
      </c>
      <c r="FC60" s="54">
        <v>10</v>
      </c>
      <c r="FD60" s="54">
        <v>0</v>
      </c>
      <c r="FE60" s="24">
        <v>85</v>
      </c>
      <c r="FF60" s="23">
        <v>68.599999999999994</v>
      </c>
      <c r="FG60" s="65">
        <v>44532.75</v>
      </c>
      <c r="FH60" s="65">
        <v>44532.760416666664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44532.75</v>
      </c>
      <c r="FV60" s="65">
        <v>44532.791666666664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44532.75</v>
      </c>
      <c r="GI60" s="65">
        <v>44532.760416666664</v>
      </c>
      <c r="GJ60" s="83">
        <v>5</v>
      </c>
      <c r="GK60" s="83">
        <v>0</v>
      </c>
      <c r="GL60" s="83">
        <v>1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6</v>
      </c>
      <c r="GT60" s="23">
        <v>6</v>
      </c>
      <c r="GU60" s="28"/>
      <c r="GV60" s="65">
        <v>44532.75</v>
      </c>
      <c r="GW60" s="65">
        <v>44532.791666666664</v>
      </c>
      <c r="GX60" s="54">
        <v>12</v>
      </c>
      <c r="GY60" s="54">
        <v>0</v>
      </c>
      <c r="GZ60" s="54">
        <v>1</v>
      </c>
      <c r="HA60" s="54">
        <v>0</v>
      </c>
      <c r="HB60" s="54">
        <v>0</v>
      </c>
      <c r="HC60" s="54">
        <v>0</v>
      </c>
      <c r="HD60" s="54">
        <v>2</v>
      </c>
      <c r="HE60" s="54">
        <v>0</v>
      </c>
      <c r="HF60" s="54">
        <v>0</v>
      </c>
      <c r="HG60" s="24">
        <v>15</v>
      </c>
      <c r="HH60" s="23">
        <v>13.8</v>
      </c>
      <c r="HI60" s="65">
        <v>44532.75</v>
      </c>
      <c r="HJ60" s="65">
        <v>44532.760416666664</v>
      </c>
      <c r="HK60" s="23">
        <v>26</v>
      </c>
      <c r="HL60" s="23">
        <v>0</v>
      </c>
      <c r="HM60" s="23">
        <v>1</v>
      </c>
      <c r="HN60" s="23">
        <v>0</v>
      </c>
      <c r="HO60" s="23">
        <v>0</v>
      </c>
      <c r="HP60" s="23">
        <v>0</v>
      </c>
      <c r="HQ60" s="23">
        <v>1</v>
      </c>
      <c r="HR60" s="23">
        <v>2</v>
      </c>
      <c r="HS60" s="23">
        <v>0</v>
      </c>
      <c r="HT60" s="24">
        <v>30</v>
      </c>
      <c r="HU60" s="23">
        <v>27.799999999999997</v>
      </c>
      <c r="HV60" s="28"/>
      <c r="HW60" s="65">
        <v>44532.75</v>
      </c>
      <c r="HX60" s="65">
        <v>44532.791666666664</v>
      </c>
      <c r="HY60" s="54">
        <v>70</v>
      </c>
      <c r="HZ60" s="54">
        <v>0</v>
      </c>
      <c r="IA60" s="54">
        <v>4</v>
      </c>
      <c r="IB60" s="54">
        <v>0</v>
      </c>
      <c r="IC60" s="54">
        <v>0</v>
      </c>
      <c r="ID60" s="54">
        <v>0</v>
      </c>
      <c r="IE60" s="54">
        <v>16</v>
      </c>
      <c r="IF60" s="54">
        <v>10</v>
      </c>
      <c r="IG60" s="54">
        <v>0</v>
      </c>
      <c r="IH60" s="24">
        <v>100</v>
      </c>
      <c r="II60" s="23">
        <v>82.4</v>
      </c>
      <c r="IJ60" s="65">
        <v>44532.75</v>
      </c>
      <c r="IK60" s="65">
        <v>44532.760416666664</v>
      </c>
      <c r="IL60" s="23">
        <v>32</v>
      </c>
      <c r="IM60" s="23">
        <v>0</v>
      </c>
      <c r="IN60" s="23">
        <v>3</v>
      </c>
      <c r="IO60" s="23">
        <v>1</v>
      </c>
      <c r="IP60" s="23">
        <v>0</v>
      </c>
      <c r="IQ60" s="23">
        <v>0</v>
      </c>
      <c r="IR60" s="23">
        <v>4</v>
      </c>
      <c r="IS60" s="23">
        <v>3</v>
      </c>
      <c r="IT60" s="23">
        <v>0</v>
      </c>
      <c r="IU60" s="24">
        <v>43</v>
      </c>
      <c r="IV60" s="23">
        <v>38.700000000000003</v>
      </c>
      <c r="IW60" s="28"/>
      <c r="IX60" s="65">
        <v>44532.75</v>
      </c>
      <c r="IY60" s="65">
        <v>44532.791666666664</v>
      </c>
      <c r="IZ60" s="54">
        <v>146</v>
      </c>
      <c r="JA60" s="54">
        <v>0</v>
      </c>
      <c r="JB60" s="54">
        <v>16</v>
      </c>
      <c r="JC60" s="54">
        <v>1</v>
      </c>
      <c r="JD60" s="54">
        <v>0</v>
      </c>
      <c r="JE60" s="54">
        <v>0</v>
      </c>
      <c r="JF60" s="54">
        <v>18</v>
      </c>
      <c r="JG60" s="54">
        <v>11</v>
      </c>
      <c r="JH60" s="54">
        <v>0</v>
      </c>
      <c r="JI60" s="24">
        <v>192</v>
      </c>
      <c r="JJ60" s="23">
        <v>172.89999999999998</v>
      </c>
      <c r="JK60" s="65">
        <v>44532.75</v>
      </c>
      <c r="JL60" s="65">
        <v>44532.760416666664</v>
      </c>
      <c r="JM60" s="83">
        <v>87</v>
      </c>
      <c r="JN60" s="83">
        <v>3</v>
      </c>
      <c r="JO60" s="83">
        <v>10</v>
      </c>
      <c r="JP60" s="83">
        <v>5</v>
      </c>
      <c r="JQ60" s="83">
        <v>0</v>
      </c>
      <c r="JR60" s="83">
        <v>17</v>
      </c>
      <c r="JS60" s="83">
        <v>16</v>
      </c>
      <c r="JT60" s="83">
        <v>13</v>
      </c>
      <c r="JU60" s="83"/>
      <c r="JV60" s="24">
        <v>151</v>
      </c>
      <c r="JW60" s="23">
        <v>150.5</v>
      </c>
      <c r="JX60" s="28"/>
      <c r="JY60" s="65">
        <v>44532.75</v>
      </c>
      <c r="JZ60" s="65">
        <v>44532.791666666664</v>
      </c>
      <c r="KA60" s="54">
        <v>324</v>
      </c>
      <c r="KB60" s="54">
        <v>6</v>
      </c>
      <c r="KC60" s="54">
        <v>35</v>
      </c>
      <c r="KD60" s="54">
        <v>9</v>
      </c>
      <c r="KE60" s="54">
        <v>1</v>
      </c>
      <c r="KF60" s="54">
        <v>67</v>
      </c>
      <c r="KG60" s="54">
        <v>54</v>
      </c>
      <c r="KH60" s="54">
        <v>39</v>
      </c>
      <c r="KI60" s="54">
        <v>0</v>
      </c>
      <c r="KJ60" s="24">
        <v>535</v>
      </c>
      <c r="KK60" s="23">
        <v>544.19999999999993</v>
      </c>
      <c r="KL60" s="65">
        <v>44532.75</v>
      </c>
      <c r="KM60" s="65">
        <v>44532.760416666664</v>
      </c>
      <c r="KN60" s="83">
        <v>8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1</v>
      </c>
      <c r="KU60" s="83">
        <v>0</v>
      </c>
      <c r="KV60" s="83"/>
      <c r="KW60" s="24">
        <v>9</v>
      </c>
      <c r="KX60" s="23">
        <v>8.4</v>
      </c>
      <c r="KY60" s="28"/>
      <c r="KZ60" s="65">
        <v>44532.75</v>
      </c>
      <c r="LA60" s="65">
        <v>44532.791666666664</v>
      </c>
      <c r="LB60" s="54">
        <v>34</v>
      </c>
      <c r="LC60" s="54">
        <v>0</v>
      </c>
      <c r="LD60" s="54">
        <v>1</v>
      </c>
      <c r="LE60" s="54">
        <v>0</v>
      </c>
      <c r="LF60" s="54">
        <v>0</v>
      </c>
      <c r="LG60" s="54">
        <v>0</v>
      </c>
      <c r="LH60" s="54">
        <v>4</v>
      </c>
      <c r="LI60" s="54">
        <v>0</v>
      </c>
      <c r="LJ60" s="54">
        <v>0</v>
      </c>
      <c r="LK60" s="24">
        <v>39</v>
      </c>
      <c r="LL60" s="23">
        <v>36.6</v>
      </c>
      <c r="LM60" s="65">
        <v>44532.75</v>
      </c>
      <c r="LN60" s="65">
        <v>44532.760416666664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44532.75</v>
      </c>
      <c r="MB60" s="65">
        <v>44532.791666666664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44532.75</v>
      </c>
      <c r="MO60" s="65">
        <v>44532.760416666664</v>
      </c>
      <c r="MP60" s="23">
        <v>95</v>
      </c>
      <c r="MQ60" s="23">
        <v>3</v>
      </c>
      <c r="MR60" s="23">
        <v>10</v>
      </c>
      <c r="MS60" s="23">
        <v>5</v>
      </c>
      <c r="MT60" s="23">
        <v>0</v>
      </c>
      <c r="MU60" s="23">
        <v>17</v>
      </c>
      <c r="MV60" s="23">
        <v>17</v>
      </c>
      <c r="MW60" s="23">
        <v>13</v>
      </c>
      <c r="MX60" s="23">
        <v>0</v>
      </c>
      <c r="MY60" s="24">
        <v>160</v>
      </c>
      <c r="MZ60" s="23">
        <v>158.9</v>
      </c>
      <c r="NA60" s="28"/>
      <c r="NB60" s="65">
        <v>44532.75</v>
      </c>
      <c r="NC60" s="65">
        <v>44532.791666666664</v>
      </c>
      <c r="ND60" s="54">
        <v>358</v>
      </c>
      <c r="NE60" s="54">
        <v>6</v>
      </c>
      <c r="NF60" s="54">
        <v>36</v>
      </c>
      <c r="NG60" s="54">
        <v>9</v>
      </c>
      <c r="NH60" s="54">
        <v>1</v>
      </c>
      <c r="NI60" s="54">
        <v>67</v>
      </c>
      <c r="NJ60" s="54">
        <v>58</v>
      </c>
      <c r="NK60" s="54">
        <v>39</v>
      </c>
      <c r="NL60" s="54">
        <v>0</v>
      </c>
      <c r="NM60" s="24">
        <v>574</v>
      </c>
      <c r="NN60" s="23">
        <v>580.79999999999995</v>
      </c>
      <c r="NO60" s="65">
        <v>44532.75</v>
      </c>
      <c r="NP60" s="65">
        <v>44532.760416666664</v>
      </c>
      <c r="NQ60" s="23">
        <v>77</v>
      </c>
      <c r="NR60" s="23">
        <v>0</v>
      </c>
      <c r="NS60" s="23">
        <v>10</v>
      </c>
      <c r="NT60" s="23">
        <v>1</v>
      </c>
      <c r="NU60" s="23">
        <v>1</v>
      </c>
      <c r="NV60" s="23">
        <v>7</v>
      </c>
      <c r="NW60" s="23">
        <v>19</v>
      </c>
      <c r="NX60" s="23">
        <v>22</v>
      </c>
      <c r="NY60" s="23">
        <v>0</v>
      </c>
      <c r="NZ60" s="24">
        <v>137</v>
      </c>
      <c r="OA60" s="23">
        <v>116.8</v>
      </c>
      <c r="OB60" s="28"/>
      <c r="OC60" s="65">
        <v>44532.75</v>
      </c>
      <c r="OD60" s="65">
        <v>44532.791666666664</v>
      </c>
      <c r="OE60" s="54">
        <v>328</v>
      </c>
      <c r="OF60" s="54">
        <v>1</v>
      </c>
      <c r="OG60" s="54">
        <v>43</v>
      </c>
      <c r="OH60" s="54">
        <v>7</v>
      </c>
      <c r="OI60" s="54">
        <v>1</v>
      </c>
      <c r="OJ60" s="54">
        <v>63</v>
      </c>
      <c r="OK60" s="54">
        <v>59</v>
      </c>
      <c r="OL60" s="54">
        <v>109</v>
      </c>
      <c r="OM60" s="54">
        <v>0</v>
      </c>
      <c r="ON60" s="24">
        <v>611</v>
      </c>
      <c r="OO60" s="23">
        <v>556.19999999999993</v>
      </c>
      <c r="OP60" s="65">
        <v>44532.75</v>
      </c>
      <c r="OQ60" s="65">
        <v>44532.760416666664</v>
      </c>
      <c r="OR60" s="23">
        <v>217</v>
      </c>
      <c r="OS60" s="23">
        <v>3</v>
      </c>
      <c r="OT60" s="23">
        <v>23</v>
      </c>
      <c r="OU60" s="23">
        <v>7</v>
      </c>
      <c r="OV60" s="23">
        <v>1</v>
      </c>
      <c r="OW60" s="23">
        <v>24</v>
      </c>
      <c r="OX60" s="23">
        <v>40</v>
      </c>
      <c r="OY60" s="23">
        <v>40</v>
      </c>
      <c r="OZ60" s="23">
        <v>0</v>
      </c>
      <c r="PA60" s="24">
        <v>355</v>
      </c>
      <c r="PB60" s="23">
        <v>327.8</v>
      </c>
      <c r="PC60" s="110" t="s">
        <v>6</v>
      </c>
      <c r="PD60" s="65">
        <v>44532.75</v>
      </c>
      <c r="PE60" s="65">
        <v>44532.791666666664</v>
      </c>
      <c r="PF60" s="54">
        <v>856</v>
      </c>
      <c r="PG60" s="54">
        <v>7</v>
      </c>
      <c r="PH60" s="54">
        <v>97</v>
      </c>
      <c r="PI60" s="54">
        <v>17</v>
      </c>
      <c r="PJ60" s="54">
        <v>2</v>
      </c>
      <c r="PK60" s="54">
        <v>130</v>
      </c>
      <c r="PL60" s="54">
        <v>145</v>
      </c>
      <c r="PM60" s="54">
        <v>169</v>
      </c>
      <c r="PN60" s="54">
        <v>0</v>
      </c>
      <c r="PO60" s="24">
        <v>1423</v>
      </c>
      <c r="PP60" s="23">
        <v>1341.8999999999999</v>
      </c>
    </row>
    <row r="61" spans="1:432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35</v>
      </c>
      <c r="AE61" s="84">
        <v>0</v>
      </c>
      <c r="AF61" s="84">
        <v>8</v>
      </c>
      <c r="AG61" s="84">
        <v>0</v>
      </c>
      <c r="AH61" s="84">
        <v>0</v>
      </c>
      <c r="AI61" s="84">
        <v>0</v>
      </c>
      <c r="AJ61" s="84">
        <v>5</v>
      </c>
      <c r="AK61" s="84">
        <v>3</v>
      </c>
      <c r="AL61" s="84"/>
      <c r="AM61" s="24">
        <v>51</v>
      </c>
      <c r="AN61" s="25">
        <v>45.6</v>
      </c>
      <c r="AO61" s="28"/>
      <c r="AP61" s="57">
        <v>44532.760416666664</v>
      </c>
      <c r="AQ61" s="57">
        <v>44532.802083333328</v>
      </c>
      <c r="AR61" s="66">
        <v>88</v>
      </c>
      <c r="AS61" s="66">
        <v>0</v>
      </c>
      <c r="AT61" s="66">
        <v>12</v>
      </c>
      <c r="AU61" s="66">
        <v>0</v>
      </c>
      <c r="AV61" s="66">
        <v>0</v>
      </c>
      <c r="AW61" s="66">
        <v>0</v>
      </c>
      <c r="AX61" s="66">
        <v>11</v>
      </c>
      <c r="AY61" s="66">
        <v>8</v>
      </c>
      <c r="AZ61" s="66">
        <v>0</v>
      </c>
      <c r="BA61" s="24">
        <v>119</v>
      </c>
      <c r="BB61" s="25">
        <v>106</v>
      </c>
      <c r="BC61" s="57">
        <v>44532.760416666664</v>
      </c>
      <c r="BD61" s="57">
        <v>44532.770833333328</v>
      </c>
      <c r="BE61" s="84">
        <v>88</v>
      </c>
      <c r="BF61" s="84">
        <v>0</v>
      </c>
      <c r="BG61" s="84">
        <v>10</v>
      </c>
      <c r="BH61" s="84">
        <v>1</v>
      </c>
      <c r="BI61" s="84">
        <v>0</v>
      </c>
      <c r="BJ61" s="84">
        <v>20</v>
      </c>
      <c r="BK61" s="84">
        <v>8</v>
      </c>
      <c r="BL61" s="84">
        <v>43</v>
      </c>
      <c r="BM61" s="84"/>
      <c r="BN61" s="24">
        <v>170</v>
      </c>
      <c r="BO61" s="25">
        <v>151.29999999999998</v>
      </c>
      <c r="BP61" s="28"/>
      <c r="BQ61" s="57">
        <v>44532.760416666664</v>
      </c>
      <c r="BR61" s="57">
        <v>44532.802083333328</v>
      </c>
      <c r="BS61" s="66">
        <v>244</v>
      </c>
      <c r="BT61" s="66">
        <v>1</v>
      </c>
      <c r="BU61" s="66">
        <v>33</v>
      </c>
      <c r="BV61" s="66">
        <v>6</v>
      </c>
      <c r="BW61" s="66">
        <v>0</v>
      </c>
      <c r="BX61" s="66">
        <v>56</v>
      </c>
      <c r="BY61" s="66">
        <v>38</v>
      </c>
      <c r="BZ61" s="66">
        <v>87</v>
      </c>
      <c r="CA61" s="66">
        <v>0</v>
      </c>
      <c r="CB61" s="24">
        <v>465</v>
      </c>
      <c r="CC61" s="25">
        <v>431.59999999999997</v>
      </c>
      <c r="CD61" s="57">
        <v>44532.760416666664</v>
      </c>
      <c r="CE61" s="57">
        <v>44532.770833333328</v>
      </c>
      <c r="CF61" s="25">
        <v>123</v>
      </c>
      <c r="CG61" s="25">
        <v>0</v>
      </c>
      <c r="CH61" s="25">
        <v>18</v>
      </c>
      <c r="CI61" s="25">
        <v>1</v>
      </c>
      <c r="CJ61" s="25">
        <v>0</v>
      </c>
      <c r="CK61" s="25">
        <v>20</v>
      </c>
      <c r="CL61" s="25">
        <v>13</v>
      </c>
      <c r="CM61" s="25">
        <v>46</v>
      </c>
      <c r="CN61" s="25">
        <v>0</v>
      </c>
      <c r="CO61" s="24">
        <v>221</v>
      </c>
      <c r="CP61" s="25">
        <v>196.89999999999998</v>
      </c>
      <c r="CQ61" s="28"/>
      <c r="CR61" s="57">
        <v>44532.760416666664</v>
      </c>
      <c r="CS61" s="57">
        <v>44532.802083333328</v>
      </c>
      <c r="CT61" s="66">
        <v>332</v>
      </c>
      <c r="CU61" s="66">
        <v>1</v>
      </c>
      <c r="CV61" s="66">
        <v>45</v>
      </c>
      <c r="CW61" s="66">
        <v>6</v>
      </c>
      <c r="CX61" s="66">
        <v>0</v>
      </c>
      <c r="CY61" s="66">
        <v>56</v>
      </c>
      <c r="CZ61" s="66">
        <v>49</v>
      </c>
      <c r="DA61" s="66">
        <v>95</v>
      </c>
      <c r="DB61" s="66">
        <v>0</v>
      </c>
      <c r="DC61" s="24">
        <v>584</v>
      </c>
      <c r="DD61" s="25">
        <v>537.6</v>
      </c>
      <c r="DE61" s="57">
        <v>44532.760416666664</v>
      </c>
      <c r="DF61" s="57">
        <v>44532.770833333328</v>
      </c>
      <c r="DG61" s="25">
        <v>98</v>
      </c>
      <c r="DH61" s="25">
        <v>1</v>
      </c>
      <c r="DI61" s="25">
        <v>13</v>
      </c>
      <c r="DJ61" s="25">
        <v>1</v>
      </c>
      <c r="DK61" s="25">
        <v>1</v>
      </c>
      <c r="DL61" s="25">
        <v>19</v>
      </c>
      <c r="DM61" s="25">
        <v>22</v>
      </c>
      <c r="DN61" s="25">
        <v>7</v>
      </c>
      <c r="DO61" s="25">
        <v>0</v>
      </c>
      <c r="DP61" s="24">
        <v>162</v>
      </c>
      <c r="DQ61" s="25">
        <v>164.00000000000003</v>
      </c>
      <c r="DR61" s="28"/>
      <c r="DS61" s="57">
        <v>44532.760416666664</v>
      </c>
      <c r="DT61" s="57">
        <v>44532.802083333328</v>
      </c>
      <c r="DU61" s="66">
        <v>274</v>
      </c>
      <c r="DV61" s="66">
        <v>3</v>
      </c>
      <c r="DW61" s="66">
        <v>28</v>
      </c>
      <c r="DX61" s="66">
        <v>4</v>
      </c>
      <c r="DY61" s="66">
        <v>1</v>
      </c>
      <c r="DZ61" s="66">
        <v>50</v>
      </c>
      <c r="EA61" s="66">
        <v>51</v>
      </c>
      <c r="EB61" s="66">
        <v>34</v>
      </c>
      <c r="EC61" s="66">
        <v>0</v>
      </c>
      <c r="ED61" s="24">
        <v>445</v>
      </c>
      <c r="EE61" s="25">
        <v>440.5</v>
      </c>
      <c r="EF61" s="57">
        <v>44532.760416666664</v>
      </c>
      <c r="EG61" s="57">
        <v>44532.770833333328</v>
      </c>
      <c r="EH61" s="84">
        <v>13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4</v>
      </c>
      <c r="EO61" s="84">
        <v>1</v>
      </c>
      <c r="EP61" s="84"/>
      <c r="EQ61" s="24">
        <v>19</v>
      </c>
      <c r="ER61" s="25">
        <v>15.799999999999999</v>
      </c>
      <c r="ES61" s="28"/>
      <c r="ET61" s="57">
        <v>44532.760416666664</v>
      </c>
      <c r="EU61" s="57">
        <v>44532.802083333328</v>
      </c>
      <c r="EV61" s="66">
        <v>37</v>
      </c>
      <c r="EW61" s="66">
        <v>0</v>
      </c>
      <c r="EX61" s="66">
        <v>3</v>
      </c>
      <c r="EY61" s="66">
        <v>0</v>
      </c>
      <c r="EZ61" s="66">
        <v>0</v>
      </c>
      <c r="FA61" s="66">
        <v>0</v>
      </c>
      <c r="FB61" s="66">
        <v>13</v>
      </c>
      <c r="FC61" s="66">
        <v>8</v>
      </c>
      <c r="FD61" s="66">
        <v>0</v>
      </c>
      <c r="FE61" s="24">
        <v>61</v>
      </c>
      <c r="FF61" s="25">
        <v>46.800000000000004</v>
      </c>
      <c r="FG61" s="57">
        <v>44532.760416666664</v>
      </c>
      <c r="FH61" s="57">
        <v>44532.770833333328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44532.760416666664</v>
      </c>
      <c r="FV61" s="57">
        <v>44532.802083333328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44532.760416666664</v>
      </c>
      <c r="GI61" s="57">
        <v>44532.770833333328</v>
      </c>
      <c r="GJ61" s="84">
        <v>3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3</v>
      </c>
      <c r="GT61" s="25">
        <v>3</v>
      </c>
      <c r="GU61" s="28"/>
      <c r="GV61" s="57">
        <v>44532.760416666664</v>
      </c>
      <c r="GW61" s="57">
        <v>44532.802083333328</v>
      </c>
      <c r="GX61" s="66">
        <v>7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2</v>
      </c>
      <c r="HE61" s="66">
        <v>0</v>
      </c>
      <c r="HF61" s="66">
        <v>0</v>
      </c>
      <c r="HG61" s="24">
        <v>9</v>
      </c>
      <c r="HH61" s="25">
        <v>7.8</v>
      </c>
      <c r="HI61" s="57">
        <v>44532.760416666664</v>
      </c>
      <c r="HJ61" s="57">
        <v>44532.770833333328</v>
      </c>
      <c r="HK61" s="25">
        <v>16</v>
      </c>
      <c r="HL61" s="25">
        <v>0</v>
      </c>
      <c r="HM61" s="25">
        <v>1</v>
      </c>
      <c r="HN61" s="25">
        <v>0</v>
      </c>
      <c r="HO61" s="25">
        <v>0</v>
      </c>
      <c r="HP61" s="25">
        <v>0</v>
      </c>
      <c r="HQ61" s="25">
        <v>4</v>
      </c>
      <c r="HR61" s="25">
        <v>1</v>
      </c>
      <c r="HS61" s="25">
        <v>0</v>
      </c>
      <c r="HT61" s="24">
        <v>22</v>
      </c>
      <c r="HU61" s="25">
        <v>18.8</v>
      </c>
      <c r="HV61" s="28"/>
      <c r="HW61" s="57">
        <v>44532.760416666664</v>
      </c>
      <c r="HX61" s="57">
        <v>44532.802083333328</v>
      </c>
      <c r="HY61" s="66">
        <v>44</v>
      </c>
      <c r="HZ61" s="66">
        <v>0</v>
      </c>
      <c r="IA61" s="66">
        <v>3</v>
      </c>
      <c r="IB61" s="66">
        <v>0</v>
      </c>
      <c r="IC61" s="66">
        <v>0</v>
      </c>
      <c r="ID61" s="66">
        <v>0</v>
      </c>
      <c r="IE61" s="66">
        <v>15</v>
      </c>
      <c r="IF61" s="66">
        <v>8</v>
      </c>
      <c r="IG61" s="66">
        <v>0</v>
      </c>
      <c r="IH61" s="24">
        <v>70</v>
      </c>
      <c r="II61" s="25">
        <v>54.6</v>
      </c>
      <c r="IJ61" s="57">
        <v>44532.760416666664</v>
      </c>
      <c r="IK61" s="57">
        <v>44532.770833333328</v>
      </c>
      <c r="IL61" s="25">
        <v>40</v>
      </c>
      <c r="IM61" s="25">
        <v>0</v>
      </c>
      <c r="IN61" s="25">
        <v>8</v>
      </c>
      <c r="IO61" s="25">
        <v>0</v>
      </c>
      <c r="IP61" s="25">
        <v>0</v>
      </c>
      <c r="IQ61" s="25">
        <v>0</v>
      </c>
      <c r="IR61" s="25">
        <v>5</v>
      </c>
      <c r="IS61" s="25">
        <v>3</v>
      </c>
      <c r="IT61" s="25">
        <v>0</v>
      </c>
      <c r="IU61" s="24">
        <v>56</v>
      </c>
      <c r="IV61" s="25">
        <v>50.6</v>
      </c>
      <c r="IW61" s="28"/>
      <c r="IX61" s="57">
        <v>44532.760416666664</v>
      </c>
      <c r="IY61" s="57">
        <v>44532.802083333328</v>
      </c>
      <c r="IZ61" s="66">
        <v>114</v>
      </c>
      <c r="JA61" s="66">
        <v>0</v>
      </c>
      <c r="JB61" s="66">
        <v>13</v>
      </c>
      <c r="JC61" s="66">
        <v>0</v>
      </c>
      <c r="JD61" s="66">
        <v>0</v>
      </c>
      <c r="JE61" s="66">
        <v>0</v>
      </c>
      <c r="JF61" s="66">
        <v>14</v>
      </c>
      <c r="JG61" s="66">
        <v>8</v>
      </c>
      <c r="JH61" s="66">
        <v>0</v>
      </c>
      <c r="JI61" s="24">
        <v>149</v>
      </c>
      <c r="JJ61" s="25">
        <v>134.19999999999999</v>
      </c>
      <c r="JK61" s="57">
        <v>44532.760416666664</v>
      </c>
      <c r="JL61" s="57">
        <v>44532.770833333328</v>
      </c>
      <c r="JM61" s="84">
        <v>85</v>
      </c>
      <c r="JN61" s="84">
        <v>1</v>
      </c>
      <c r="JO61" s="84">
        <v>12</v>
      </c>
      <c r="JP61" s="84">
        <v>1</v>
      </c>
      <c r="JQ61" s="84">
        <v>1</v>
      </c>
      <c r="JR61" s="84">
        <v>19</v>
      </c>
      <c r="JS61" s="84">
        <v>18</v>
      </c>
      <c r="JT61" s="84">
        <v>6</v>
      </c>
      <c r="JU61" s="84"/>
      <c r="JV61" s="24">
        <v>143</v>
      </c>
      <c r="JW61" s="25">
        <v>148.19999999999999</v>
      </c>
      <c r="JX61" s="28"/>
      <c r="JY61" s="57">
        <v>44532.760416666664</v>
      </c>
      <c r="JZ61" s="57">
        <v>44532.802083333328</v>
      </c>
      <c r="KA61" s="66">
        <v>237</v>
      </c>
      <c r="KB61" s="66">
        <v>3</v>
      </c>
      <c r="KC61" s="66">
        <v>25</v>
      </c>
      <c r="KD61" s="66">
        <v>4</v>
      </c>
      <c r="KE61" s="66">
        <v>1</v>
      </c>
      <c r="KF61" s="66">
        <v>50</v>
      </c>
      <c r="KG61" s="66">
        <v>38</v>
      </c>
      <c r="KH61" s="66">
        <v>26</v>
      </c>
      <c r="KI61" s="66">
        <v>0</v>
      </c>
      <c r="KJ61" s="24">
        <v>384</v>
      </c>
      <c r="KK61" s="25">
        <v>393.7</v>
      </c>
      <c r="KL61" s="57">
        <v>44532.760416666664</v>
      </c>
      <c r="KM61" s="57">
        <v>44532.770833333328</v>
      </c>
      <c r="KN61" s="84">
        <v>5</v>
      </c>
      <c r="KO61" s="84">
        <v>0</v>
      </c>
      <c r="KP61" s="84">
        <v>0</v>
      </c>
      <c r="KQ61" s="84">
        <v>0</v>
      </c>
      <c r="KR61" s="84">
        <v>0</v>
      </c>
      <c r="KS61" s="84">
        <v>0</v>
      </c>
      <c r="KT61" s="84">
        <v>0</v>
      </c>
      <c r="KU61" s="84">
        <v>0</v>
      </c>
      <c r="KV61" s="84"/>
      <c r="KW61" s="24">
        <v>5</v>
      </c>
      <c r="KX61" s="25">
        <v>5</v>
      </c>
      <c r="KY61" s="28"/>
      <c r="KZ61" s="57">
        <v>44532.760416666664</v>
      </c>
      <c r="LA61" s="57">
        <v>44532.802083333328</v>
      </c>
      <c r="LB61" s="66">
        <v>26</v>
      </c>
      <c r="LC61" s="66">
        <v>0</v>
      </c>
      <c r="LD61" s="66">
        <v>1</v>
      </c>
      <c r="LE61" s="66">
        <v>0</v>
      </c>
      <c r="LF61" s="66">
        <v>0</v>
      </c>
      <c r="LG61" s="66">
        <v>0</v>
      </c>
      <c r="LH61" s="66">
        <v>3</v>
      </c>
      <c r="LI61" s="66">
        <v>0</v>
      </c>
      <c r="LJ61" s="66">
        <v>0</v>
      </c>
      <c r="LK61" s="24">
        <v>30</v>
      </c>
      <c r="LL61" s="25">
        <v>28.2</v>
      </c>
      <c r="LM61" s="57">
        <v>44532.760416666664</v>
      </c>
      <c r="LN61" s="57">
        <v>44532.770833333328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44532.760416666664</v>
      </c>
      <c r="MB61" s="57">
        <v>44532.802083333328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44532.760416666664</v>
      </c>
      <c r="MO61" s="57">
        <v>44532.770833333328</v>
      </c>
      <c r="MP61" s="25">
        <v>90</v>
      </c>
      <c r="MQ61" s="25">
        <v>1</v>
      </c>
      <c r="MR61" s="25">
        <v>12</v>
      </c>
      <c r="MS61" s="25">
        <v>1</v>
      </c>
      <c r="MT61" s="25">
        <v>1</v>
      </c>
      <c r="MU61" s="25">
        <v>19</v>
      </c>
      <c r="MV61" s="25">
        <v>18</v>
      </c>
      <c r="MW61" s="25">
        <v>6</v>
      </c>
      <c r="MX61" s="25">
        <v>0</v>
      </c>
      <c r="MY61" s="24">
        <v>148</v>
      </c>
      <c r="MZ61" s="25">
        <v>153.19999999999999</v>
      </c>
      <c r="NA61" s="28"/>
      <c r="NB61" s="57">
        <v>44532.760416666664</v>
      </c>
      <c r="NC61" s="57">
        <v>44532.802083333328</v>
      </c>
      <c r="ND61" s="66">
        <v>263</v>
      </c>
      <c r="NE61" s="66">
        <v>3</v>
      </c>
      <c r="NF61" s="66">
        <v>26</v>
      </c>
      <c r="NG61" s="66">
        <v>4</v>
      </c>
      <c r="NH61" s="66">
        <v>1</v>
      </c>
      <c r="NI61" s="66">
        <v>50</v>
      </c>
      <c r="NJ61" s="66">
        <v>41</v>
      </c>
      <c r="NK61" s="66">
        <v>26</v>
      </c>
      <c r="NL61" s="66">
        <v>0</v>
      </c>
      <c r="NM61" s="24">
        <v>414</v>
      </c>
      <c r="NN61" s="25">
        <v>421.9</v>
      </c>
      <c r="NO61" s="57">
        <v>44532.760416666664</v>
      </c>
      <c r="NP61" s="57">
        <v>44532.770833333328</v>
      </c>
      <c r="NQ61" s="25">
        <v>91</v>
      </c>
      <c r="NR61" s="25">
        <v>0</v>
      </c>
      <c r="NS61" s="25">
        <v>10</v>
      </c>
      <c r="NT61" s="25">
        <v>1</v>
      </c>
      <c r="NU61" s="25">
        <v>0</v>
      </c>
      <c r="NV61" s="25">
        <v>20</v>
      </c>
      <c r="NW61" s="25">
        <v>8</v>
      </c>
      <c r="NX61" s="25">
        <v>43</v>
      </c>
      <c r="NY61" s="25">
        <v>0</v>
      </c>
      <c r="NZ61" s="24">
        <v>173</v>
      </c>
      <c r="OA61" s="25">
        <v>154.29999999999998</v>
      </c>
      <c r="OB61" s="28"/>
      <c r="OC61" s="57">
        <v>44532.760416666664</v>
      </c>
      <c r="OD61" s="57">
        <v>44532.802083333328</v>
      </c>
      <c r="OE61" s="66">
        <v>251</v>
      </c>
      <c r="OF61" s="66">
        <v>1</v>
      </c>
      <c r="OG61" s="66">
        <v>33</v>
      </c>
      <c r="OH61" s="66">
        <v>6</v>
      </c>
      <c r="OI61" s="66">
        <v>0</v>
      </c>
      <c r="OJ61" s="66">
        <v>56</v>
      </c>
      <c r="OK61" s="66">
        <v>40</v>
      </c>
      <c r="OL61" s="66">
        <v>87</v>
      </c>
      <c r="OM61" s="66">
        <v>0</v>
      </c>
      <c r="ON61" s="24">
        <v>474</v>
      </c>
      <c r="OO61" s="25">
        <v>439.4</v>
      </c>
      <c r="OP61" s="57">
        <v>44532.760416666664</v>
      </c>
      <c r="OQ61" s="57">
        <v>44532.770833333328</v>
      </c>
      <c r="OR61" s="25">
        <v>229</v>
      </c>
      <c r="OS61" s="25">
        <v>1</v>
      </c>
      <c r="OT61" s="25">
        <v>31</v>
      </c>
      <c r="OU61" s="25">
        <v>2</v>
      </c>
      <c r="OV61" s="25">
        <v>1</v>
      </c>
      <c r="OW61" s="25">
        <v>39</v>
      </c>
      <c r="OX61" s="25">
        <v>35</v>
      </c>
      <c r="OY61" s="25">
        <v>53</v>
      </c>
      <c r="OZ61" s="25">
        <v>0</v>
      </c>
      <c r="PA61" s="24">
        <v>391</v>
      </c>
      <c r="PB61" s="25">
        <v>368.90000000000003</v>
      </c>
      <c r="PC61" s="110" t="s">
        <v>6</v>
      </c>
      <c r="PD61" s="57">
        <v>44532.760416666664</v>
      </c>
      <c r="PE61" s="57">
        <v>44532.802083333328</v>
      </c>
      <c r="PF61" s="66">
        <v>639</v>
      </c>
      <c r="PG61" s="66">
        <v>4</v>
      </c>
      <c r="PH61" s="66">
        <v>74</v>
      </c>
      <c r="PI61" s="66">
        <v>10</v>
      </c>
      <c r="PJ61" s="66">
        <v>1</v>
      </c>
      <c r="PK61" s="66">
        <v>106</v>
      </c>
      <c r="PL61" s="66">
        <v>105</v>
      </c>
      <c r="PM61" s="66">
        <v>129</v>
      </c>
      <c r="PN61" s="66">
        <v>0</v>
      </c>
      <c r="PO61" s="24">
        <v>1068</v>
      </c>
      <c r="PP61" s="25">
        <v>1014.0999999999999</v>
      </c>
    </row>
    <row r="62" spans="1:432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25</v>
      </c>
      <c r="AE62" s="84">
        <v>0</v>
      </c>
      <c r="AF62" s="84">
        <v>3</v>
      </c>
      <c r="AG62" s="84">
        <v>0</v>
      </c>
      <c r="AH62" s="84">
        <v>0</v>
      </c>
      <c r="AI62" s="84">
        <v>0</v>
      </c>
      <c r="AJ62" s="84">
        <v>2</v>
      </c>
      <c r="AK62" s="84">
        <v>3</v>
      </c>
      <c r="AL62" s="84"/>
      <c r="AM62" s="24">
        <v>33</v>
      </c>
      <c r="AN62" s="25">
        <v>29.400000000000002</v>
      </c>
      <c r="AO62" s="28"/>
      <c r="AP62" s="57">
        <v>44532.770833333328</v>
      </c>
      <c r="AQ62" s="57">
        <v>44532.812499999993</v>
      </c>
      <c r="AR62" s="66">
        <v>53</v>
      </c>
      <c r="AS62" s="66">
        <v>0</v>
      </c>
      <c r="AT62" s="66">
        <v>4</v>
      </c>
      <c r="AU62" s="66">
        <v>0</v>
      </c>
      <c r="AV62" s="66">
        <v>0</v>
      </c>
      <c r="AW62" s="66">
        <v>0</v>
      </c>
      <c r="AX62" s="66">
        <v>6</v>
      </c>
      <c r="AY62" s="66">
        <v>5</v>
      </c>
      <c r="AZ62" s="66">
        <v>0</v>
      </c>
      <c r="BA62" s="24">
        <v>68</v>
      </c>
      <c r="BB62" s="25">
        <v>60.4</v>
      </c>
      <c r="BC62" s="57">
        <v>44532.770833333328</v>
      </c>
      <c r="BD62" s="57">
        <v>44532.781249999993</v>
      </c>
      <c r="BE62" s="84">
        <v>71</v>
      </c>
      <c r="BF62" s="84">
        <v>1</v>
      </c>
      <c r="BG62" s="84">
        <v>11</v>
      </c>
      <c r="BH62" s="84">
        <v>1</v>
      </c>
      <c r="BI62" s="84">
        <v>0</v>
      </c>
      <c r="BJ62" s="84">
        <v>17</v>
      </c>
      <c r="BK62" s="84">
        <v>18</v>
      </c>
      <c r="BL62" s="84">
        <v>26</v>
      </c>
      <c r="BM62" s="84"/>
      <c r="BN62" s="24">
        <v>145</v>
      </c>
      <c r="BO62" s="25">
        <v>130.9</v>
      </c>
      <c r="BP62" s="28"/>
      <c r="BQ62" s="57">
        <v>44532.770833333328</v>
      </c>
      <c r="BR62" s="57">
        <v>44532.812499999993</v>
      </c>
      <c r="BS62" s="66">
        <v>156</v>
      </c>
      <c r="BT62" s="66">
        <v>1</v>
      </c>
      <c r="BU62" s="66">
        <v>23</v>
      </c>
      <c r="BV62" s="66">
        <v>5</v>
      </c>
      <c r="BW62" s="66">
        <v>0</v>
      </c>
      <c r="BX62" s="66">
        <v>36</v>
      </c>
      <c r="BY62" s="66">
        <v>30</v>
      </c>
      <c r="BZ62" s="66">
        <v>44</v>
      </c>
      <c r="CA62" s="66">
        <v>0</v>
      </c>
      <c r="CB62" s="24">
        <v>295</v>
      </c>
      <c r="CC62" s="25">
        <v>280.3</v>
      </c>
      <c r="CD62" s="57">
        <v>44532.770833333328</v>
      </c>
      <c r="CE62" s="57">
        <v>44532.781249999993</v>
      </c>
      <c r="CF62" s="25">
        <v>96</v>
      </c>
      <c r="CG62" s="25">
        <v>1</v>
      </c>
      <c r="CH62" s="25">
        <v>14</v>
      </c>
      <c r="CI62" s="25">
        <v>1</v>
      </c>
      <c r="CJ62" s="25">
        <v>0</v>
      </c>
      <c r="CK62" s="25">
        <v>17</v>
      </c>
      <c r="CL62" s="25">
        <v>20</v>
      </c>
      <c r="CM62" s="25">
        <v>29</v>
      </c>
      <c r="CN62" s="25">
        <v>0</v>
      </c>
      <c r="CO62" s="24">
        <v>178</v>
      </c>
      <c r="CP62" s="25">
        <v>160.30000000000001</v>
      </c>
      <c r="CQ62" s="28"/>
      <c r="CR62" s="57">
        <v>44532.770833333328</v>
      </c>
      <c r="CS62" s="57">
        <v>44532.812499999993</v>
      </c>
      <c r="CT62" s="66">
        <v>209</v>
      </c>
      <c r="CU62" s="66">
        <v>1</v>
      </c>
      <c r="CV62" s="66">
        <v>27</v>
      </c>
      <c r="CW62" s="66">
        <v>5</v>
      </c>
      <c r="CX62" s="66">
        <v>0</v>
      </c>
      <c r="CY62" s="66">
        <v>36</v>
      </c>
      <c r="CZ62" s="66">
        <v>36</v>
      </c>
      <c r="DA62" s="66">
        <v>49</v>
      </c>
      <c r="DB62" s="66">
        <v>0</v>
      </c>
      <c r="DC62" s="24">
        <v>363</v>
      </c>
      <c r="DD62" s="25">
        <v>340.7</v>
      </c>
      <c r="DE62" s="57">
        <v>44532.770833333328</v>
      </c>
      <c r="DF62" s="57">
        <v>44532.781249999993</v>
      </c>
      <c r="DG62" s="25">
        <v>80</v>
      </c>
      <c r="DH62" s="25">
        <v>1</v>
      </c>
      <c r="DI62" s="25">
        <v>6</v>
      </c>
      <c r="DJ62" s="25">
        <v>1</v>
      </c>
      <c r="DK62" s="25">
        <v>0</v>
      </c>
      <c r="DL62" s="25">
        <v>14</v>
      </c>
      <c r="DM62" s="25">
        <v>15</v>
      </c>
      <c r="DN62" s="25">
        <v>10</v>
      </c>
      <c r="DO62" s="25">
        <v>0</v>
      </c>
      <c r="DP62" s="24">
        <v>127</v>
      </c>
      <c r="DQ62" s="25">
        <v>124.5</v>
      </c>
      <c r="DR62" s="28"/>
      <c r="DS62" s="57">
        <v>44532.770833333328</v>
      </c>
      <c r="DT62" s="57">
        <v>44532.812499999993</v>
      </c>
      <c r="DU62" s="66">
        <v>176</v>
      </c>
      <c r="DV62" s="66">
        <v>2</v>
      </c>
      <c r="DW62" s="66">
        <v>15</v>
      </c>
      <c r="DX62" s="66">
        <v>3</v>
      </c>
      <c r="DY62" s="66">
        <v>0</v>
      </c>
      <c r="DZ62" s="66">
        <v>31</v>
      </c>
      <c r="EA62" s="66">
        <v>29</v>
      </c>
      <c r="EB62" s="66">
        <v>27</v>
      </c>
      <c r="EC62" s="66">
        <v>0</v>
      </c>
      <c r="ED62" s="24">
        <v>283</v>
      </c>
      <c r="EE62" s="25">
        <v>276.5</v>
      </c>
      <c r="EF62" s="57">
        <v>44532.770833333328</v>
      </c>
      <c r="EG62" s="57">
        <v>44532.781249999993</v>
      </c>
      <c r="EH62" s="84">
        <v>11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7</v>
      </c>
      <c r="EO62" s="84">
        <v>2</v>
      </c>
      <c r="EP62" s="84"/>
      <c r="EQ62" s="24">
        <v>20</v>
      </c>
      <c r="ER62" s="25">
        <v>14.200000000000001</v>
      </c>
      <c r="ES62" s="28"/>
      <c r="ET62" s="57">
        <v>44532.770833333328</v>
      </c>
      <c r="EU62" s="57">
        <v>44532.812499999993</v>
      </c>
      <c r="EV62" s="66">
        <v>24</v>
      </c>
      <c r="EW62" s="66">
        <v>0</v>
      </c>
      <c r="EX62" s="66">
        <v>2</v>
      </c>
      <c r="EY62" s="66">
        <v>0</v>
      </c>
      <c r="EZ62" s="66">
        <v>0</v>
      </c>
      <c r="FA62" s="66">
        <v>0</v>
      </c>
      <c r="FB62" s="66">
        <v>9</v>
      </c>
      <c r="FC62" s="66">
        <v>7</v>
      </c>
      <c r="FD62" s="66">
        <v>0</v>
      </c>
      <c r="FE62" s="24">
        <v>42</v>
      </c>
      <c r="FF62" s="25">
        <v>31</v>
      </c>
      <c r="FG62" s="57">
        <v>44532.770833333328</v>
      </c>
      <c r="FH62" s="57">
        <v>44532.781249999993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44532.770833333328</v>
      </c>
      <c r="FV62" s="57">
        <v>44532.812499999993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44532.770833333328</v>
      </c>
      <c r="GI62" s="57">
        <v>44532.781249999993</v>
      </c>
      <c r="GJ62" s="84">
        <v>3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3</v>
      </c>
      <c r="GT62" s="25">
        <v>3</v>
      </c>
      <c r="GU62" s="28"/>
      <c r="GV62" s="57">
        <v>44532.770833333328</v>
      </c>
      <c r="GW62" s="57">
        <v>44532.812499999993</v>
      </c>
      <c r="GX62" s="66">
        <v>4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2</v>
      </c>
      <c r="HE62" s="66">
        <v>0</v>
      </c>
      <c r="HF62" s="66">
        <v>0</v>
      </c>
      <c r="HG62" s="24">
        <v>6</v>
      </c>
      <c r="HH62" s="25">
        <v>4.8</v>
      </c>
      <c r="HI62" s="57">
        <v>44532.770833333328</v>
      </c>
      <c r="HJ62" s="57">
        <v>44532.781249999993</v>
      </c>
      <c r="HK62" s="25">
        <v>14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7</v>
      </c>
      <c r="HR62" s="25">
        <v>2</v>
      </c>
      <c r="HS62" s="25">
        <v>0</v>
      </c>
      <c r="HT62" s="24">
        <v>23</v>
      </c>
      <c r="HU62" s="25">
        <v>17.2</v>
      </c>
      <c r="HV62" s="28"/>
      <c r="HW62" s="57">
        <v>44532.770833333328</v>
      </c>
      <c r="HX62" s="57">
        <v>44532.812499999993</v>
      </c>
      <c r="HY62" s="66">
        <v>28</v>
      </c>
      <c r="HZ62" s="66">
        <v>0</v>
      </c>
      <c r="IA62" s="66">
        <v>2</v>
      </c>
      <c r="IB62" s="66">
        <v>0</v>
      </c>
      <c r="IC62" s="66">
        <v>0</v>
      </c>
      <c r="ID62" s="66">
        <v>0</v>
      </c>
      <c r="IE62" s="66">
        <v>11</v>
      </c>
      <c r="IF62" s="66">
        <v>7</v>
      </c>
      <c r="IG62" s="66">
        <v>0</v>
      </c>
      <c r="IH62" s="24">
        <v>48</v>
      </c>
      <c r="II62" s="25">
        <v>35.799999999999997</v>
      </c>
      <c r="IJ62" s="57">
        <v>44532.770833333328</v>
      </c>
      <c r="IK62" s="57">
        <v>44532.781249999993</v>
      </c>
      <c r="IL62" s="25">
        <v>34</v>
      </c>
      <c r="IM62" s="25">
        <v>0</v>
      </c>
      <c r="IN62" s="25">
        <v>3</v>
      </c>
      <c r="IO62" s="25">
        <v>0</v>
      </c>
      <c r="IP62" s="25">
        <v>0</v>
      </c>
      <c r="IQ62" s="25">
        <v>0</v>
      </c>
      <c r="IR62" s="25">
        <v>2</v>
      </c>
      <c r="IS62" s="25">
        <v>3</v>
      </c>
      <c r="IT62" s="25">
        <v>0</v>
      </c>
      <c r="IU62" s="24">
        <v>42</v>
      </c>
      <c r="IV62" s="25">
        <v>38.4</v>
      </c>
      <c r="IW62" s="28"/>
      <c r="IX62" s="57">
        <v>44532.770833333328</v>
      </c>
      <c r="IY62" s="57">
        <v>44532.812499999993</v>
      </c>
      <c r="IZ62" s="66">
        <v>74</v>
      </c>
      <c r="JA62" s="66">
        <v>0</v>
      </c>
      <c r="JB62" s="66">
        <v>5</v>
      </c>
      <c r="JC62" s="66">
        <v>0</v>
      </c>
      <c r="JD62" s="66">
        <v>0</v>
      </c>
      <c r="JE62" s="66">
        <v>0</v>
      </c>
      <c r="JF62" s="66">
        <v>9</v>
      </c>
      <c r="JG62" s="66">
        <v>5</v>
      </c>
      <c r="JH62" s="66">
        <v>0</v>
      </c>
      <c r="JI62" s="24">
        <v>93</v>
      </c>
      <c r="JJ62" s="25">
        <v>83.6</v>
      </c>
      <c r="JK62" s="57">
        <v>44532.770833333328</v>
      </c>
      <c r="JL62" s="57">
        <v>44532.781249999993</v>
      </c>
      <c r="JM62" s="84">
        <v>69</v>
      </c>
      <c r="JN62" s="84">
        <v>1</v>
      </c>
      <c r="JO62" s="84">
        <v>6</v>
      </c>
      <c r="JP62" s="84">
        <v>1</v>
      </c>
      <c r="JQ62" s="84">
        <v>0</v>
      </c>
      <c r="JR62" s="84">
        <v>14</v>
      </c>
      <c r="JS62" s="84">
        <v>8</v>
      </c>
      <c r="JT62" s="84">
        <v>8</v>
      </c>
      <c r="JU62" s="84"/>
      <c r="JV62" s="24">
        <v>107</v>
      </c>
      <c r="JW62" s="25">
        <v>110.3</v>
      </c>
      <c r="JX62" s="28"/>
      <c r="JY62" s="57">
        <v>44532.770833333328</v>
      </c>
      <c r="JZ62" s="57">
        <v>44532.812499999993</v>
      </c>
      <c r="KA62" s="66">
        <v>152</v>
      </c>
      <c r="KB62" s="66">
        <v>2</v>
      </c>
      <c r="KC62" s="66">
        <v>13</v>
      </c>
      <c r="KD62" s="66">
        <v>3</v>
      </c>
      <c r="KE62" s="66">
        <v>0</v>
      </c>
      <c r="KF62" s="66">
        <v>31</v>
      </c>
      <c r="KG62" s="66">
        <v>20</v>
      </c>
      <c r="KH62" s="66">
        <v>20</v>
      </c>
      <c r="KI62" s="66">
        <v>0</v>
      </c>
      <c r="KJ62" s="24">
        <v>241</v>
      </c>
      <c r="KK62" s="25">
        <v>245.5</v>
      </c>
      <c r="KL62" s="57">
        <v>44532.770833333328</v>
      </c>
      <c r="KM62" s="57">
        <v>44532.781249999993</v>
      </c>
      <c r="KN62" s="84">
        <v>9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0</v>
      </c>
      <c r="KU62" s="84">
        <v>0</v>
      </c>
      <c r="KV62" s="84"/>
      <c r="KW62" s="24">
        <v>9</v>
      </c>
      <c r="KX62" s="25">
        <v>9</v>
      </c>
      <c r="KY62" s="28"/>
      <c r="KZ62" s="57">
        <v>44532.770833333328</v>
      </c>
      <c r="LA62" s="57">
        <v>44532.812499999993</v>
      </c>
      <c r="LB62" s="66">
        <v>21</v>
      </c>
      <c r="LC62" s="66">
        <v>0</v>
      </c>
      <c r="LD62" s="66">
        <v>1</v>
      </c>
      <c r="LE62" s="66">
        <v>0</v>
      </c>
      <c r="LF62" s="66">
        <v>0</v>
      </c>
      <c r="LG62" s="66">
        <v>0</v>
      </c>
      <c r="LH62" s="66">
        <v>3</v>
      </c>
      <c r="LI62" s="66">
        <v>0</v>
      </c>
      <c r="LJ62" s="66">
        <v>0</v>
      </c>
      <c r="LK62" s="24">
        <v>25</v>
      </c>
      <c r="LL62" s="25">
        <v>23.2</v>
      </c>
      <c r="LM62" s="57">
        <v>44532.770833333328</v>
      </c>
      <c r="LN62" s="57">
        <v>44532.781249999993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44532.770833333328</v>
      </c>
      <c r="MB62" s="57">
        <v>44532.812499999993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44532.770833333328</v>
      </c>
      <c r="MO62" s="57">
        <v>44532.781249999993</v>
      </c>
      <c r="MP62" s="25">
        <v>78</v>
      </c>
      <c r="MQ62" s="25">
        <v>1</v>
      </c>
      <c r="MR62" s="25">
        <v>6</v>
      </c>
      <c r="MS62" s="25">
        <v>1</v>
      </c>
      <c r="MT62" s="25">
        <v>0</v>
      </c>
      <c r="MU62" s="25">
        <v>14</v>
      </c>
      <c r="MV62" s="25">
        <v>8</v>
      </c>
      <c r="MW62" s="25">
        <v>8</v>
      </c>
      <c r="MX62" s="25">
        <v>0</v>
      </c>
      <c r="MY62" s="24">
        <v>116</v>
      </c>
      <c r="MZ62" s="25">
        <v>119.3</v>
      </c>
      <c r="NA62" s="28"/>
      <c r="NB62" s="57">
        <v>44532.770833333328</v>
      </c>
      <c r="NC62" s="57">
        <v>44532.812499999993</v>
      </c>
      <c r="ND62" s="66">
        <v>173</v>
      </c>
      <c r="NE62" s="66">
        <v>2</v>
      </c>
      <c r="NF62" s="66">
        <v>14</v>
      </c>
      <c r="NG62" s="66">
        <v>3</v>
      </c>
      <c r="NH62" s="66">
        <v>0</v>
      </c>
      <c r="NI62" s="66">
        <v>31</v>
      </c>
      <c r="NJ62" s="66">
        <v>23</v>
      </c>
      <c r="NK62" s="66">
        <v>20</v>
      </c>
      <c r="NL62" s="66">
        <v>0</v>
      </c>
      <c r="NM62" s="24">
        <v>266</v>
      </c>
      <c r="NN62" s="25">
        <v>268.7</v>
      </c>
      <c r="NO62" s="57">
        <v>44532.770833333328</v>
      </c>
      <c r="NP62" s="57">
        <v>44532.781249999993</v>
      </c>
      <c r="NQ62" s="25">
        <v>74</v>
      </c>
      <c r="NR62" s="25">
        <v>1</v>
      </c>
      <c r="NS62" s="25">
        <v>11</v>
      </c>
      <c r="NT62" s="25">
        <v>1</v>
      </c>
      <c r="NU62" s="25">
        <v>0</v>
      </c>
      <c r="NV62" s="25">
        <v>17</v>
      </c>
      <c r="NW62" s="25">
        <v>18</v>
      </c>
      <c r="NX62" s="25">
        <v>26</v>
      </c>
      <c r="NY62" s="25">
        <v>0</v>
      </c>
      <c r="NZ62" s="24">
        <v>148</v>
      </c>
      <c r="OA62" s="25">
        <v>133.89999999999998</v>
      </c>
      <c r="OB62" s="28"/>
      <c r="OC62" s="57">
        <v>44532.770833333328</v>
      </c>
      <c r="OD62" s="57">
        <v>44532.812499999993</v>
      </c>
      <c r="OE62" s="66">
        <v>160</v>
      </c>
      <c r="OF62" s="66">
        <v>1</v>
      </c>
      <c r="OG62" s="66">
        <v>23</v>
      </c>
      <c r="OH62" s="66">
        <v>5</v>
      </c>
      <c r="OI62" s="66">
        <v>0</v>
      </c>
      <c r="OJ62" s="66">
        <v>36</v>
      </c>
      <c r="OK62" s="66">
        <v>32</v>
      </c>
      <c r="OL62" s="66">
        <v>44</v>
      </c>
      <c r="OM62" s="66">
        <v>0</v>
      </c>
      <c r="ON62" s="24">
        <v>301</v>
      </c>
      <c r="OO62" s="25">
        <v>285.10000000000002</v>
      </c>
      <c r="OP62" s="57">
        <v>44532.770833333328</v>
      </c>
      <c r="OQ62" s="57">
        <v>44532.781249999993</v>
      </c>
      <c r="OR62" s="25">
        <v>188</v>
      </c>
      <c r="OS62" s="25">
        <v>2</v>
      </c>
      <c r="OT62" s="25">
        <v>20</v>
      </c>
      <c r="OU62" s="25">
        <v>2</v>
      </c>
      <c r="OV62" s="25">
        <v>0</v>
      </c>
      <c r="OW62" s="25">
        <v>31</v>
      </c>
      <c r="OX62" s="25">
        <v>35</v>
      </c>
      <c r="OY62" s="25">
        <v>39</v>
      </c>
      <c r="OZ62" s="25">
        <v>0</v>
      </c>
      <c r="PA62" s="24">
        <v>317</v>
      </c>
      <c r="PB62" s="25">
        <v>296.8</v>
      </c>
      <c r="PC62" s="110" t="s">
        <v>6</v>
      </c>
      <c r="PD62" s="57">
        <v>44532.770833333328</v>
      </c>
      <c r="PE62" s="57">
        <v>44532.812499999993</v>
      </c>
      <c r="PF62" s="66">
        <v>410</v>
      </c>
      <c r="PG62" s="66">
        <v>3</v>
      </c>
      <c r="PH62" s="66">
        <v>43</v>
      </c>
      <c r="PI62" s="66">
        <v>8</v>
      </c>
      <c r="PJ62" s="66">
        <v>0</v>
      </c>
      <c r="PK62" s="66">
        <v>67</v>
      </c>
      <c r="PL62" s="66">
        <v>70</v>
      </c>
      <c r="PM62" s="66">
        <v>76</v>
      </c>
      <c r="PN62" s="66">
        <v>0</v>
      </c>
      <c r="PO62" s="24">
        <v>677</v>
      </c>
      <c r="PP62" s="25">
        <v>645.20000000000005</v>
      </c>
    </row>
    <row r="63" spans="1:432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28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4</v>
      </c>
      <c r="AK63" s="85">
        <v>2</v>
      </c>
      <c r="AL63" s="85"/>
      <c r="AM63" s="24">
        <v>35</v>
      </c>
      <c r="AN63" s="26">
        <v>31</v>
      </c>
      <c r="AO63" s="28"/>
      <c r="AP63" s="57">
        <v>44532.78125</v>
      </c>
      <c r="AQ63" s="57">
        <v>44532.822916666664</v>
      </c>
      <c r="AR63" s="67">
        <v>28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4</v>
      </c>
      <c r="AY63" s="67">
        <v>2</v>
      </c>
      <c r="AZ63" s="67">
        <v>0</v>
      </c>
      <c r="BA63" s="24">
        <v>35</v>
      </c>
      <c r="BB63" s="26">
        <v>31</v>
      </c>
      <c r="BC63" s="57">
        <v>44532.78125</v>
      </c>
      <c r="BD63" s="57">
        <v>44532.791666666664</v>
      </c>
      <c r="BE63" s="85">
        <v>85</v>
      </c>
      <c r="BF63" s="85">
        <v>0</v>
      </c>
      <c r="BG63" s="85">
        <v>12</v>
      </c>
      <c r="BH63" s="85">
        <v>4</v>
      </c>
      <c r="BI63" s="85">
        <v>0</v>
      </c>
      <c r="BJ63" s="85">
        <v>19</v>
      </c>
      <c r="BK63" s="85">
        <v>12</v>
      </c>
      <c r="BL63" s="85">
        <v>18</v>
      </c>
      <c r="BM63" s="85"/>
      <c r="BN63" s="24">
        <v>150</v>
      </c>
      <c r="BO63" s="26">
        <v>149.4</v>
      </c>
      <c r="BP63" s="28"/>
      <c r="BQ63" s="57">
        <v>44532.78125</v>
      </c>
      <c r="BR63" s="57">
        <v>44532.822916666664</v>
      </c>
      <c r="BS63" s="67">
        <v>85</v>
      </c>
      <c r="BT63" s="67">
        <v>0</v>
      </c>
      <c r="BU63" s="67">
        <v>12</v>
      </c>
      <c r="BV63" s="67">
        <v>4</v>
      </c>
      <c r="BW63" s="67">
        <v>0</v>
      </c>
      <c r="BX63" s="67">
        <v>19</v>
      </c>
      <c r="BY63" s="67">
        <v>12</v>
      </c>
      <c r="BZ63" s="67">
        <v>18</v>
      </c>
      <c r="CA63" s="67">
        <v>0</v>
      </c>
      <c r="CB63" s="24">
        <v>150</v>
      </c>
      <c r="CC63" s="26">
        <v>149.4</v>
      </c>
      <c r="CD63" s="57">
        <v>44532.78125</v>
      </c>
      <c r="CE63" s="57">
        <v>44532.791666666664</v>
      </c>
      <c r="CF63" s="26">
        <v>113</v>
      </c>
      <c r="CG63" s="26">
        <v>0</v>
      </c>
      <c r="CH63" s="26">
        <v>13</v>
      </c>
      <c r="CI63" s="26">
        <v>4</v>
      </c>
      <c r="CJ63" s="26">
        <v>0</v>
      </c>
      <c r="CK63" s="26">
        <v>19</v>
      </c>
      <c r="CL63" s="26">
        <v>16</v>
      </c>
      <c r="CM63" s="26">
        <v>20</v>
      </c>
      <c r="CN63" s="26">
        <v>0</v>
      </c>
      <c r="CO63" s="24">
        <v>185</v>
      </c>
      <c r="CP63" s="26">
        <v>180.4</v>
      </c>
      <c r="CQ63" s="28"/>
      <c r="CR63" s="57">
        <v>44532.78125</v>
      </c>
      <c r="CS63" s="57">
        <v>44532.822916666664</v>
      </c>
      <c r="CT63" s="67">
        <v>113</v>
      </c>
      <c r="CU63" s="67">
        <v>0</v>
      </c>
      <c r="CV63" s="67">
        <v>13</v>
      </c>
      <c r="CW63" s="67">
        <v>4</v>
      </c>
      <c r="CX63" s="67">
        <v>0</v>
      </c>
      <c r="CY63" s="67">
        <v>19</v>
      </c>
      <c r="CZ63" s="67">
        <v>16</v>
      </c>
      <c r="DA63" s="67">
        <v>20</v>
      </c>
      <c r="DB63" s="67">
        <v>0</v>
      </c>
      <c r="DC63" s="24">
        <v>185</v>
      </c>
      <c r="DD63" s="26">
        <v>180.4</v>
      </c>
      <c r="DE63" s="57">
        <v>44532.78125</v>
      </c>
      <c r="DF63" s="57">
        <v>44532.791666666664</v>
      </c>
      <c r="DG63" s="26">
        <v>96</v>
      </c>
      <c r="DH63" s="26">
        <v>1</v>
      </c>
      <c r="DI63" s="26">
        <v>9</v>
      </c>
      <c r="DJ63" s="26">
        <v>2</v>
      </c>
      <c r="DK63" s="26">
        <v>0</v>
      </c>
      <c r="DL63" s="26">
        <v>17</v>
      </c>
      <c r="DM63" s="26">
        <v>14</v>
      </c>
      <c r="DN63" s="26">
        <v>17</v>
      </c>
      <c r="DO63" s="26">
        <v>0</v>
      </c>
      <c r="DP63" s="24">
        <v>156</v>
      </c>
      <c r="DQ63" s="26">
        <v>152</v>
      </c>
      <c r="DR63" s="28"/>
      <c r="DS63" s="57">
        <v>44532.78125</v>
      </c>
      <c r="DT63" s="57">
        <v>44532.822916666664</v>
      </c>
      <c r="DU63" s="67">
        <v>96</v>
      </c>
      <c r="DV63" s="67">
        <v>1</v>
      </c>
      <c r="DW63" s="67">
        <v>9</v>
      </c>
      <c r="DX63" s="67">
        <v>2</v>
      </c>
      <c r="DY63" s="67">
        <v>0</v>
      </c>
      <c r="DZ63" s="67">
        <v>17</v>
      </c>
      <c r="EA63" s="67">
        <v>14</v>
      </c>
      <c r="EB63" s="67">
        <v>17</v>
      </c>
      <c r="EC63" s="67">
        <v>0</v>
      </c>
      <c r="ED63" s="24">
        <v>156</v>
      </c>
      <c r="EE63" s="26">
        <v>152</v>
      </c>
      <c r="EF63" s="57">
        <v>44532.78125</v>
      </c>
      <c r="EG63" s="57">
        <v>44532.791666666664</v>
      </c>
      <c r="EH63" s="85">
        <v>13</v>
      </c>
      <c r="EI63" s="85">
        <v>0</v>
      </c>
      <c r="EJ63" s="85">
        <v>2</v>
      </c>
      <c r="EK63" s="85">
        <v>0</v>
      </c>
      <c r="EL63" s="85">
        <v>0</v>
      </c>
      <c r="EM63" s="85">
        <v>0</v>
      </c>
      <c r="EN63" s="85">
        <v>2</v>
      </c>
      <c r="EO63" s="85">
        <v>5</v>
      </c>
      <c r="EP63" s="85"/>
      <c r="EQ63" s="24">
        <v>22</v>
      </c>
      <c r="ER63" s="26">
        <v>16.8</v>
      </c>
      <c r="ES63" s="28"/>
      <c r="ET63" s="57">
        <v>44532.78125</v>
      </c>
      <c r="EU63" s="57">
        <v>44532.822916666664</v>
      </c>
      <c r="EV63" s="67">
        <v>13</v>
      </c>
      <c r="EW63" s="67">
        <v>0</v>
      </c>
      <c r="EX63" s="67">
        <v>2</v>
      </c>
      <c r="EY63" s="67">
        <v>0</v>
      </c>
      <c r="EZ63" s="67">
        <v>0</v>
      </c>
      <c r="FA63" s="67">
        <v>0</v>
      </c>
      <c r="FB63" s="67">
        <v>2</v>
      </c>
      <c r="FC63" s="67">
        <v>5</v>
      </c>
      <c r="FD63" s="67">
        <v>0</v>
      </c>
      <c r="FE63" s="24">
        <v>22</v>
      </c>
      <c r="FF63" s="26">
        <v>16.8</v>
      </c>
      <c r="FG63" s="57">
        <v>44532.78125</v>
      </c>
      <c r="FH63" s="57">
        <v>44532.791666666664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44532.78125</v>
      </c>
      <c r="FV63" s="57">
        <v>44532.822916666664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44532.78125</v>
      </c>
      <c r="GI63" s="57">
        <v>44532.791666666664</v>
      </c>
      <c r="GJ63" s="85">
        <v>1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2</v>
      </c>
      <c r="GQ63" s="85">
        <v>0</v>
      </c>
      <c r="GR63" s="85"/>
      <c r="GS63" s="24">
        <v>3</v>
      </c>
      <c r="GT63" s="26">
        <v>1.8</v>
      </c>
      <c r="GU63" s="28"/>
      <c r="GV63" s="57">
        <v>44532.78125</v>
      </c>
      <c r="GW63" s="57">
        <v>44532.822916666664</v>
      </c>
      <c r="GX63" s="67">
        <v>1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2</v>
      </c>
      <c r="HE63" s="67">
        <v>0</v>
      </c>
      <c r="HF63" s="67">
        <v>0</v>
      </c>
      <c r="HG63" s="24">
        <v>3</v>
      </c>
      <c r="HH63" s="26">
        <v>1.8</v>
      </c>
      <c r="HI63" s="57">
        <v>44532.78125</v>
      </c>
      <c r="HJ63" s="57">
        <v>44532.791666666664</v>
      </c>
      <c r="HK63" s="26">
        <v>14</v>
      </c>
      <c r="HL63" s="26">
        <v>0</v>
      </c>
      <c r="HM63" s="26">
        <v>2</v>
      </c>
      <c r="HN63" s="26">
        <v>0</v>
      </c>
      <c r="HO63" s="26">
        <v>0</v>
      </c>
      <c r="HP63" s="26">
        <v>0</v>
      </c>
      <c r="HQ63" s="26">
        <v>4</v>
      </c>
      <c r="HR63" s="26">
        <v>5</v>
      </c>
      <c r="HS63" s="26">
        <v>0</v>
      </c>
      <c r="HT63" s="24">
        <v>25</v>
      </c>
      <c r="HU63" s="26">
        <v>18.600000000000001</v>
      </c>
      <c r="HV63" s="28"/>
      <c r="HW63" s="57">
        <v>44532.78125</v>
      </c>
      <c r="HX63" s="57">
        <v>44532.822916666664</v>
      </c>
      <c r="HY63" s="67">
        <v>14</v>
      </c>
      <c r="HZ63" s="67">
        <v>0</v>
      </c>
      <c r="IA63" s="67">
        <v>2</v>
      </c>
      <c r="IB63" s="67">
        <v>0</v>
      </c>
      <c r="IC63" s="67">
        <v>0</v>
      </c>
      <c r="ID63" s="67">
        <v>0</v>
      </c>
      <c r="IE63" s="67">
        <v>4</v>
      </c>
      <c r="IF63" s="67">
        <v>5</v>
      </c>
      <c r="IG63" s="67">
        <v>0</v>
      </c>
      <c r="IH63" s="24">
        <v>25</v>
      </c>
      <c r="II63" s="26">
        <v>18.600000000000001</v>
      </c>
      <c r="IJ63" s="57">
        <v>44532.78125</v>
      </c>
      <c r="IK63" s="57">
        <v>44532.791666666664</v>
      </c>
      <c r="IL63" s="26">
        <v>40</v>
      </c>
      <c r="IM63" s="26">
        <v>0</v>
      </c>
      <c r="IN63" s="26">
        <v>2</v>
      </c>
      <c r="IO63" s="26">
        <v>0</v>
      </c>
      <c r="IP63" s="26">
        <v>0</v>
      </c>
      <c r="IQ63" s="26">
        <v>0</v>
      </c>
      <c r="IR63" s="26">
        <v>7</v>
      </c>
      <c r="IS63" s="26">
        <v>2</v>
      </c>
      <c r="IT63" s="26">
        <v>0</v>
      </c>
      <c r="IU63" s="24">
        <v>51</v>
      </c>
      <c r="IV63" s="26">
        <v>45.199999999999996</v>
      </c>
      <c r="IW63" s="28"/>
      <c r="IX63" s="57">
        <v>44532.78125</v>
      </c>
      <c r="IY63" s="57">
        <v>44532.822916666664</v>
      </c>
      <c r="IZ63" s="67">
        <v>40</v>
      </c>
      <c r="JA63" s="67">
        <v>0</v>
      </c>
      <c r="JB63" s="67">
        <v>2</v>
      </c>
      <c r="JC63" s="67">
        <v>0</v>
      </c>
      <c r="JD63" s="67">
        <v>0</v>
      </c>
      <c r="JE63" s="67">
        <v>0</v>
      </c>
      <c r="JF63" s="67">
        <v>7</v>
      </c>
      <c r="JG63" s="67">
        <v>2</v>
      </c>
      <c r="JH63" s="67">
        <v>0</v>
      </c>
      <c r="JI63" s="24">
        <v>51</v>
      </c>
      <c r="JJ63" s="26">
        <v>45.199999999999996</v>
      </c>
      <c r="JK63" s="57">
        <v>44532.78125</v>
      </c>
      <c r="JL63" s="57">
        <v>44532.791666666664</v>
      </c>
      <c r="JM63" s="85">
        <v>83</v>
      </c>
      <c r="JN63" s="85">
        <v>1</v>
      </c>
      <c r="JO63" s="85">
        <v>7</v>
      </c>
      <c r="JP63" s="85">
        <v>2</v>
      </c>
      <c r="JQ63" s="85">
        <v>0</v>
      </c>
      <c r="JR63" s="85">
        <v>17</v>
      </c>
      <c r="JS63" s="85">
        <v>12</v>
      </c>
      <c r="JT63" s="85">
        <v>12</v>
      </c>
      <c r="JU63" s="85"/>
      <c r="JV63" s="24">
        <v>134</v>
      </c>
      <c r="JW63" s="26">
        <v>135.20000000000002</v>
      </c>
      <c r="JX63" s="28"/>
      <c r="JY63" s="57">
        <v>44532.78125</v>
      </c>
      <c r="JZ63" s="57">
        <v>44532.822916666664</v>
      </c>
      <c r="KA63" s="67">
        <v>83</v>
      </c>
      <c r="KB63" s="67">
        <v>1</v>
      </c>
      <c r="KC63" s="67">
        <v>7</v>
      </c>
      <c r="KD63" s="67">
        <v>2</v>
      </c>
      <c r="KE63" s="67">
        <v>0</v>
      </c>
      <c r="KF63" s="67">
        <v>17</v>
      </c>
      <c r="KG63" s="67">
        <v>12</v>
      </c>
      <c r="KH63" s="67">
        <v>12</v>
      </c>
      <c r="KI63" s="67">
        <v>0</v>
      </c>
      <c r="KJ63" s="24">
        <v>134</v>
      </c>
      <c r="KK63" s="26">
        <v>135.20000000000002</v>
      </c>
      <c r="KL63" s="57">
        <v>44532.78125</v>
      </c>
      <c r="KM63" s="57">
        <v>44532.791666666664</v>
      </c>
      <c r="KN63" s="85">
        <v>12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3</v>
      </c>
      <c r="KU63" s="85">
        <v>0</v>
      </c>
      <c r="KV63" s="85"/>
      <c r="KW63" s="24">
        <v>16</v>
      </c>
      <c r="KX63" s="26">
        <v>14.2</v>
      </c>
      <c r="KY63" s="28"/>
      <c r="KZ63" s="57">
        <v>44532.78125</v>
      </c>
      <c r="LA63" s="57">
        <v>44532.822916666664</v>
      </c>
      <c r="LB63" s="67">
        <v>12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3</v>
      </c>
      <c r="LI63" s="67">
        <v>0</v>
      </c>
      <c r="LJ63" s="67">
        <v>0</v>
      </c>
      <c r="LK63" s="24">
        <v>16</v>
      </c>
      <c r="LL63" s="26">
        <v>14.2</v>
      </c>
      <c r="LM63" s="57">
        <v>44532.78125</v>
      </c>
      <c r="LN63" s="57">
        <v>44532.791666666664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44532.78125</v>
      </c>
      <c r="MB63" s="57">
        <v>44532.822916666664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44532.78125</v>
      </c>
      <c r="MO63" s="57">
        <v>44532.791666666664</v>
      </c>
      <c r="MP63" s="26">
        <v>95</v>
      </c>
      <c r="MQ63" s="26">
        <v>1</v>
      </c>
      <c r="MR63" s="26">
        <v>8</v>
      </c>
      <c r="MS63" s="26">
        <v>2</v>
      </c>
      <c r="MT63" s="26">
        <v>0</v>
      </c>
      <c r="MU63" s="26">
        <v>17</v>
      </c>
      <c r="MV63" s="26">
        <v>15</v>
      </c>
      <c r="MW63" s="26">
        <v>12</v>
      </c>
      <c r="MX63" s="26">
        <v>0</v>
      </c>
      <c r="MY63" s="24">
        <v>150</v>
      </c>
      <c r="MZ63" s="26">
        <v>149.4</v>
      </c>
      <c r="NA63" s="28"/>
      <c r="NB63" s="57">
        <v>44532.78125</v>
      </c>
      <c r="NC63" s="57">
        <v>44532.822916666664</v>
      </c>
      <c r="ND63" s="67">
        <v>95</v>
      </c>
      <c r="NE63" s="67">
        <v>1</v>
      </c>
      <c r="NF63" s="67">
        <v>8</v>
      </c>
      <c r="NG63" s="67">
        <v>2</v>
      </c>
      <c r="NH63" s="67">
        <v>0</v>
      </c>
      <c r="NI63" s="67">
        <v>17</v>
      </c>
      <c r="NJ63" s="67">
        <v>15</v>
      </c>
      <c r="NK63" s="67">
        <v>12</v>
      </c>
      <c r="NL63" s="67">
        <v>0</v>
      </c>
      <c r="NM63" s="24">
        <v>150</v>
      </c>
      <c r="NN63" s="26">
        <v>149.4</v>
      </c>
      <c r="NO63" s="57">
        <v>44532.78125</v>
      </c>
      <c r="NP63" s="57">
        <v>44532.791666666664</v>
      </c>
      <c r="NQ63" s="26">
        <v>86</v>
      </c>
      <c r="NR63" s="26">
        <v>0</v>
      </c>
      <c r="NS63" s="26">
        <v>12</v>
      </c>
      <c r="NT63" s="26">
        <v>4</v>
      </c>
      <c r="NU63" s="26">
        <v>0</v>
      </c>
      <c r="NV63" s="26">
        <v>19</v>
      </c>
      <c r="NW63" s="26">
        <v>14</v>
      </c>
      <c r="NX63" s="26">
        <v>18</v>
      </c>
      <c r="NY63" s="26">
        <v>0</v>
      </c>
      <c r="NZ63" s="24">
        <v>153</v>
      </c>
      <c r="OA63" s="26">
        <v>151.19999999999999</v>
      </c>
      <c r="OB63" s="28"/>
      <c r="OC63" s="57">
        <v>44532.78125</v>
      </c>
      <c r="OD63" s="57">
        <v>44532.822916666664</v>
      </c>
      <c r="OE63" s="67">
        <v>86</v>
      </c>
      <c r="OF63" s="67">
        <v>0</v>
      </c>
      <c r="OG63" s="67">
        <v>12</v>
      </c>
      <c r="OH63" s="67">
        <v>4</v>
      </c>
      <c r="OI63" s="67">
        <v>0</v>
      </c>
      <c r="OJ63" s="67">
        <v>19</v>
      </c>
      <c r="OK63" s="67">
        <v>14</v>
      </c>
      <c r="OL63" s="67">
        <v>18</v>
      </c>
      <c r="OM63" s="67">
        <v>0</v>
      </c>
      <c r="ON63" s="24">
        <v>153</v>
      </c>
      <c r="OO63" s="26">
        <v>151.19999999999999</v>
      </c>
      <c r="OP63" s="57">
        <v>44532.78125</v>
      </c>
      <c r="OQ63" s="57">
        <v>44532.791666666664</v>
      </c>
      <c r="OR63" s="26">
        <v>222</v>
      </c>
      <c r="OS63" s="26">
        <v>1</v>
      </c>
      <c r="OT63" s="26">
        <v>23</v>
      </c>
      <c r="OU63" s="26">
        <v>6</v>
      </c>
      <c r="OV63" s="26">
        <v>0</v>
      </c>
      <c r="OW63" s="26">
        <v>36</v>
      </c>
      <c r="OX63" s="26">
        <v>35</v>
      </c>
      <c r="OY63" s="26">
        <v>37</v>
      </c>
      <c r="OZ63" s="26">
        <v>0</v>
      </c>
      <c r="PA63" s="24">
        <v>360</v>
      </c>
      <c r="PB63" s="26">
        <v>348.4</v>
      </c>
      <c r="PC63" s="110" t="s">
        <v>6</v>
      </c>
      <c r="PD63" s="57">
        <v>44532.78125</v>
      </c>
      <c r="PE63" s="57">
        <v>44532.822916666664</v>
      </c>
      <c r="PF63" s="67">
        <v>222</v>
      </c>
      <c r="PG63" s="67">
        <v>1</v>
      </c>
      <c r="PH63" s="67">
        <v>23</v>
      </c>
      <c r="PI63" s="67">
        <v>6</v>
      </c>
      <c r="PJ63" s="67">
        <v>0</v>
      </c>
      <c r="PK63" s="67">
        <v>36</v>
      </c>
      <c r="PL63" s="67">
        <v>35</v>
      </c>
      <c r="PM63" s="67">
        <v>37</v>
      </c>
      <c r="PN63" s="67">
        <v>0</v>
      </c>
      <c r="PO63" s="24">
        <v>360</v>
      </c>
      <c r="PP63" s="26">
        <v>348.4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1121</v>
      </c>
      <c r="AE64" s="53">
        <v>8</v>
      </c>
      <c r="AF64" s="53">
        <v>250</v>
      </c>
      <c r="AG64" s="53">
        <v>47</v>
      </c>
      <c r="AH64" s="53">
        <v>0</v>
      </c>
      <c r="AI64" s="53">
        <v>8</v>
      </c>
      <c r="AJ64" s="53">
        <v>146</v>
      </c>
      <c r="AK64" s="53">
        <v>78</v>
      </c>
      <c r="AL64" s="53">
        <v>0</v>
      </c>
      <c r="AM64" s="15">
        <v>1658</v>
      </c>
      <c r="AN64" s="53">
        <v>1539.5</v>
      </c>
      <c r="AP64" s="56"/>
      <c r="AQ64" s="56" t="s">
        <v>63</v>
      </c>
      <c r="AR64" s="52">
        <v>1121</v>
      </c>
      <c r="AS64" s="52">
        <v>8</v>
      </c>
      <c r="AT64" s="52">
        <v>250</v>
      </c>
      <c r="AU64" s="52">
        <v>47</v>
      </c>
      <c r="AV64" s="52">
        <v>0</v>
      </c>
      <c r="AW64" s="52">
        <v>8</v>
      </c>
      <c r="AX64" s="52">
        <v>146</v>
      </c>
      <c r="AY64" s="52">
        <v>78</v>
      </c>
      <c r="AZ64" s="52">
        <v>0</v>
      </c>
      <c r="BA64" s="15">
        <v>1658</v>
      </c>
      <c r="BB64" s="52">
        <v>1539.5</v>
      </c>
      <c r="BC64" s="56"/>
      <c r="BD64" s="56" t="s">
        <v>63</v>
      </c>
      <c r="BE64" s="53">
        <v>3335</v>
      </c>
      <c r="BF64" s="53">
        <v>27</v>
      </c>
      <c r="BG64" s="53">
        <v>927</v>
      </c>
      <c r="BH64" s="53">
        <v>307</v>
      </c>
      <c r="BI64" s="53">
        <v>55</v>
      </c>
      <c r="BJ64" s="53">
        <v>751</v>
      </c>
      <c r="BK64" s="53">
        <v>335</v>
      </c>
      <c r="BL64" s="53">
        <v>446</v>
      </c>
      <c r="BM64" s="53">
        <v>0</v>
      </c>
      <c r="BN64" s="15">
        <v>6183</v>
      </c>
      <c r="BO64" s="53">
        <v>6601.2</v>
      </c>
      <c r="BQ64" s="56"/>
      <c r="BR64" s="56" t="s">
        <v>63</v>
      </c>
      <c r="BS64" s="52">
        <v>3335</v>
      </c>
      <c r="BT64" s="52">
        <v>27</v>
      </c>
      <c r="BU64" s="52">
        <v>927</v>
      </c>
      <c r="BV64" s="52">
        <v>307</v>
      </c>
      <c r="BW64" s="52">
        <v>55</v>
      </c>
      <c r="BX64" s="52">
        <v>751</v>
      </c>
      <c r="BY64" s="52">
        <v>335</v>
      </c>
      <c r="BZ64" s="52">
        <v>446</v>
      </c>
      <c r="CA64" s="52">
        <v>0</v>
      </c>
      <c r="CB64" s="15">
        <v>6183</v>
      </c>
      <c r="CC64" s="52">
        <v>6601.2</v>
      </c>
      <c r="CD64" s="56"/>
      <c r="CE64" s="56" t="s">
        <v>63</v>
      </c>
      <c r="CF64" s="53">
        <v>4456</v>
      </c>
      <c r="CG64" s="53">
        <v>35</v>
      </c>
      <c r="CH64" s="53">
        <v>1177</v>
      </c>
      <c r="CI64" s="53">
        <v>354</v>
      </c>
      <c r="CJ64" s="53">
        <v>55</v>
      </c>
      <c r="CK64" s="53">
        <v>759</v>
      </c>
      <c r="CL64" s="53">
        <v>481</v>
      </c>
      <c r="CM64" s="53">
        <v>524</v>
      </c>
      <c r="CN64" s="53">
        <v>0</v>
      </c>
      <c r="CO64" s="15">
        <v>7841</v>
      </c>
      <c r="CP64" s="53">
        <v>8140.7</v>
      </c>
      <c r="CR64" s="56"/>
      <c r="CS64" s="56" t="s">
        <v>63</v>
      </c>
      <c r="CT64" s="52">
        <v>4456</v>
      </c>
      <c r="CU64" s="52">
        <v>35</v>
      </c>
      <c r="CV64" s="52">
        <v>1177</v>
      </c>
      <c r="CW64" s="52">
        <v>354</v>
      </c>
      <c r="CX64" s="52">
        <v>55</v>
      </c>
      <c r="CY64" s="52">
        <v>759</v>
      </c>
      <c r="CZ64" s="52">
        <v>481</v>
      </c>
      <c r="DA64" s="52">
        <v>524</v>
      </c>
      <c r="DB64" s="52">
        <v>0</v>
      </c>
      <c r="DC64" s="15">
        <v>7841</v>
      </c>
      <c r="DD64" s="52">
        <v>8140.7</v>
      </c>
      <c r="DE64" s="56"/>
      <c r="DF64" s="56" t="s">
        <v>63</v>
      </c>
      <c r="DG64" s="53">
        <v>3906</v>
      </c>
      <c r="DH64" s="53">
        <v>51</v>
      </c>
      <c r="DI64" s="53">
        <v>925</v>
      </c>
      <c r="DJ64" s="53">
        <v>316</v>
      </c>
      <c r="DK64" s="53">
        <v>74</v>
      </c>
      <c r="DL64" s="53">
        <v>781</v>
      </c>
      <c r="DM64" s="53">
        <v>691</v>
      </c>
      <c r="DN64" s="53">
        <v>645</v>
      </c>
      <c r="DO64" s="53">
        <v>0</v>
      </c>
      <c r="DP64" s="15">
        <v>7389</v>
      </c>
      <c r="DQ64" s="53">
        <v>7493.5999999999995</v>
      </c>
      <c r="DS64" s="56"/>
      <c r="DT64" s="56" t="s">
        <v>63</v>
      </c>
      <c r="DU64" s="52">
        <v>3906</v>
      </c>
      <c r="DV64" s="52">
        <v>51</v>
      </c>
      <c r="DW64" s="52">
        <v>925</v>
      </c>
      <c r="DX64" s="52">
        <v>316</v>
      </c>
      <c r="DY64" s="52">
        <v>74</v>
      </c>
      <c r="DZ64" s="52">
        <v>781</v>
      </c>
      <c r="EA64" s="52">
        <v>691</v>
      </c>
      <c r="EB64" s="52">
        <v>645</v>
      </c>
      <c r="EC64" s="52">
        <v>0</v>
      </c>
      <c r="ED64" s="15">
        <v>7389</v>
      </c>
      <c r="EE64" s="52">
        <v>7493.5999999999995</v>
      </c>
      <c r="EF64" s="56"/>
      <c r="EG64" s="56" t="s">
        <v>63</v>
      </c>
      <c r="EH64" s="53">
        <v>556</v>
      </c>
      <c r="EI64" s="53">
        <v>4</v>
      </c>
      <c r="EJ64" s="53">
        <v>125</v>
      </c>
      <c r="EK64" s="53">
        <v>35</v>
      </c>
      <c r="EL64" s="53">
        <v>1</v>
      </c>
      <c r="EM64" s="53">
        <v>3</v>
      </c>
      <c r="EN64" s="53">
        <v>113</v>
      </c>
      <c r="EO64" s="53">
        <v>76</v>
      </c>
      <c r="EP64" s="53">
        <v>0</v>
      </c>
      <c r="EQ64" s="15">
        <v>913</v>
      </c>
      <c r="ER64" s="53">
        <v>806.2</v>
      </c>
      <c r="ET64" s="56"/>
      <c r="EU64" s="56" t="s">
        <v>63</v>
      </c>
      <c r="EV64" s="52">
        <v>556</v>
      </c>
      <c r="EW64" s="52">
        <v>4</v>
      </c>
      <c r="EX64" s="52">
        <v>125</v>
      </c>
      <c r="EY64" s="52">
        <v>35</v>
      </c>
      <c r="EZ64" s="52">
        <v>1</v>
      </c>
      <c r="FA64" s="52">
        <v>3</v>
      </c>
      <c r="FB64" s="52">
        <v>113</v>
      </c>
      <c r="FC64" s="52">
        <v>76</v>
      </c>
      <c r="FD64" s="52">
        <v>0</v>
      </c>
      <c r="FE64" s="15">
        <v>913</v>
      </c>
      <c r="FF64" s="52">
        <v>806.2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70</v>
      </c>
      <c r="GK64" s="53">
        <v>1</v>
      </c>
      <c r="GL64" s="53">
        <v>16</v>
      </c>
      <c r="GM64" s="53">
        <v>2</v>
      </c>
      <c r="GN64" s="53">
        <v>2</v>
      </c>
      <c r="GO64" s="53">
        <v>0</v>
      </c>
      <c r="GP64" s="53">
        <v>8</v>
      </c>
      <c r="GQ64" s="53">
        <v>4</v>
      </c>
      <c r="GR64" s="53">
        <v>0</v>
      </c>
      <c r="GS64" s="15">
        <v>103</v>
      </c>
      <c r="GT64" s="53">
        <v>98.6</v>
      </c>
      <c r="GV64" s="56"/>
      <c r="GW64" s="56" t="s">
        <v>63</v>
      </c>
      <c r="GX64" s="52">
        <v>70</v>
      </c>
      <c r="GY64" s="52">
        <v>1</v>
      </c>
      <c r="GZ64" s="52">
        <v>16</v>
      </c>
      <c r="HA64" s="52">
        <v>2</v>
      </c>
      <c r="HB64" s="52">
        <v>2</v>
      </c>
      <c r="HC64" s="52">
        <v>0</v>
      </c>
      <c r="HD64" s="52">
        <v>8</v>
      </c>
      <c r="HE64" s="52">
        <v>4</v>
      </c>
      <c r="HF64" s="52">
        <v>0</v>
      </c>
      <c r="HG64" s="15">
        <v>103</v>
      </c>
      <c r="HH64" s="52">
        <v>98.6</v>
      </c>
      <c r="HI64" s="56"/>
      <c r="HJ64" s="56" t="s">
        <v>63</v>
      </c>
      <c r="HK64" s="53">
        <v>626</v>
      </c>
      <c r="HL64" s="53">
        <v>5</v>
      </c>
      <c r="HM64" s="53">
        <v>141</v>
      </c>
      <c r="HN64" s="53">
        <v>37</v>
      </c>
      <c r="HO64" s="53">
        <v>3</v>
      </c>
      <c r="HP64" s="53">
        <v>3</v>
      </c>
      <c r="HQ64" s="53">
        <v>121</v>
      </c>
      <c r="HR64" s="53">
        <v>80</v>
      </c>
      <c r="HS64" s="53">
        <v>0</v>
      </c>
      <c r="HT64" s="15">
        <v>1016</v>
      </c>
      <c r="HU64" s="53">
        <v>904.8</v>
      </c>
      <c r="HW64" s="56"/>
      <c r="HX64" s="56" t="s">
        <v>63</v>
      </c>
      <c r="HY64" s="52">
        <v>626</v>
      </c>
      <c r="HZ64" s="52">
        <v>5</v>
      </c>
      <c r="IA64" s="52">
        <v>141</v>
      </c>
      <c r="IB64" s="52">
        <v>37</v>
      </c>
      <c r="IC64" s="52">
        <v>3</v>
      </c>
      <c r="ID64" s="52">
        <v>3</v>
      </c>
      <c r="IE64" s="52">
        <v>121</v>
      </c>
      <c r="IF64" s="52">
        <v>80</v>
      </c>
      <c r="IG64" s="52">
        <v>0</v>
      </c>
      <c r="IH64" s="15">
        <v>1016</v>
      </c>
      <c r="II64" s="52">
        <v>904.8</v>
      </c>
      <c r="IJ64" s="56"/>
      <c r="IK64" s="56" t="s">
        <v>63</v>
      </c>
      <c r="IL64" s="53">
        <v>1377</v>
      </c>
      <c r="IM64" s="53">
        <v>8</v>
      </c>
      <c r="IN64" s="53">
        <v>322</v>
      </c>
      <c r="IO64" s="53">
        <v>58</v>
      </c>
      <c r="IP64" s="53">
        <v>0</v>
      </c>
      <c r="IQ64" s="53">
        <v>8</v>
      </c>
      <c r="IR64" s="53">
        <v>189</v>
      </c>
      <c r="IS64" s="53">
        <v>85</v>
      </c>
      <c r="IT64" s="53">
        <v>0</v>
      </c>
      <c r="IU64" s="15">
        <v>2047</v>
      </c>
      <c r="IV64" s="53">
        <v>1902.6</v>
      </c>
      <c r="IX64" s="56"/>
      <c r="IY64" s="56" t="s">
        <v>63</v>
      </c>
      <c r="IZ64" s="52">
        <v>1377</v>
      </c>
      <c r="JA64" s="52">
        <v>8</v>
      </c>
      <c r="JB64" s="52">
        <v>322</v>
      </c>
      <c r="JC64" s="52">
        <v>58</v>
      </c>
      <c r="JD64" s="52">
        <v>0</v>
      </c>
      <c r="JE64" s="52">
        <v>8</v>
      </c>
      <c r="JF64" s="52">
        <v>189</v>
      </c>
      <c r="JG64" s="52">
        <v>85</v>
      </c>
      <c r="JH64" s="52">
        <v>0</v>
      </c>
      <c r="JI64" s="15">
        <v>2047</v>
      </c>
      <c r="JJ64" s="52">
        <v>1902.6</v>
      </c>
      <c r="JK64" s="56"/>
      <c r="JL64" s="56" t="s">
        <v>63</v>
      </c>
      <c r="JM64" s="53">
        <v>3350</v>
      </c>
      <c r="JN64" s="53">
        <v>47</v>
      </c>
      <c r="JO64" s="53">
        <v>800</v>
      </c>
      <c r="JP64" s="53">
        <v>281</v>
      </c>
      <c r="JQ64" s="53">
        <v>73</v>
      </c>
      <c r="JR64" s="53">
        <v>778</v>
      </c>
      <c r="JS64" s="53">
        <v>578</v>
      </c>
      <c r="JT64" s="53">
        <v>569</v>
      </c>
      <c r="JU64" s="53">
        <v>0</v>
      </c>
      <c r="JV64" s="15">
        <v>6476</v>
      </c>
      <c r="JW64" s="53">
        <v>6687.4</v>
      </c>
      <c r="JY64" s="56"/>
      <c r="JZ64" s="56" t="s">
        <v>63</v>
      </c>
      <c r="KA64" s="52">
        <v>3350</v>
      </c>
      <c r="KB64" s="52">
        <v>47</v>
      </c>
      <c r="KC64" s="52">
        <v>800</v>
      </c>
      <c r="KD64" s="52">
        <v>281</v>
      </c>
      <c r="KE64" s="52">
        <v>73</v>
      </c>
      <c r="KF64" s="52">
        <v>778</v>
      </c>
      <c r="KG64" s="52">
        <v>578</v>
      </c>
      <c r="KH64" s="52">
        <v>569</v>
      </c>
      <c r="KI64" s="52">
        <v>0</v>
      </c>
      <c r="KJ64" s="15">
        <v>6476</v>
      </c>
      <c r="KK64" s="52">
        <v>6687.4</v>
      </c>
      <c r="KL64" s="56"/>
      <c r="KM64" s="56" t="s">
        <v>63</v>
      </c>
      <c r="KN64" s="53">
        <v>256</v>
      </c>
      <c r="KO64" s="53">
        <v>0</v>
      </c>
      <c r="KP64" s="53">
        <v>72</v>
      </c>
      <c r="KQ64" s="53">
        <v>11</v>
      </c>
      <c r="KR64" s="53">
        <v>0</v>
      </c>
      <c r="KS64" s="53">
        <v>0</v>
      </c>
      <c r="KT64" s="53">
        <v>43</v>
      </c>
      <c r="KU64" s="53">
        <v>7</v>
      </c>
      <c r="KV64" s="53">
        <v>0</v>
      </c>
      <c r="KW64" s="15">
        <v>389</v>
      </c>
      <c r="KX64" s="53">
        <v>363.09999999999997</v>
      </c>
      <c r="KZ64" s="56"/>
      <c r="LA64" s="56" t="s">
        <v>63</v>
      </c>
      <c r="LB64" s="52">
        <v>256</v>
      </c>
      <c r="LC64" s="52">
        <v>0</v>
      </c>
      <c r="LD64" s="52">
        <v>72</v>
      </c>
      <c r="LE64" s="52">
        <v>11</v>
      </c>
      <c r="LF64" s="52">
        <v>0</v>
      </c>
      <c r="LG64" s="52">
        <v>0</v>
      </c>
      <c r="LH64" s="52">
        <v>43</v>
      </c>
      <c r="LI64" s="52">
        <v>7</v>
      </c>
      <c r="LJ64" s="52">
        <v>0</v>
      </c>
      <c r="LK64" s="15">
        <v>389</v>
      </c>
      <c r="LL64" s="52">
        <v>363.09999999999997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3606</v>
      </c>
      <c r="MQ64" s="53">
        <v>47</v>
      </c>
      <c r="MR64" s="53">
        <v>872</v>
      </c>
      <c r="MS64" s="53">
        <v>292</v>
      </c>
      <c r="MT64" s="53">
        <v>73</v>
      </c>
      <c r="MU64" s="53">
        <v>778</v>
      </c>
      <c r="MV64" s="53">
        <v>621</v>
      </c>
      <c r="MW64" s="53">
        <v>576</v>
      </c>
      <c r="MX64" s="53">
        <v>0</v>
      </c>
      <c r="MY64" s="15">
        <v>6865</v>
      </c>
      <c r="MZ64" s="53">
        <v>7050.4999999999991</v>
      </c>
      <c r="NB64" s="56"/>
      <c r="NC64" s="56" t="s">
        <v>63</v>
      </c>
      <c r="ND64" s="52">
        <v>3606</v>
      </c>
      <c r="NE64" s="52">
        <v>47</v>
      </c>
      <c r="NF64" s="52">
        <v>872</v>
      </c>
      <c r="NG64" s="52">
        <v>292</v>
      </c>
      <c r="NH64" s="52">
        <v>73</v>
      </c>
      <c r="NI64" s="52">
        <v>778</v>
      </c>
      <c r="NJ64" s="52">
        <v>621</v>
      </c>
      <c r="NK64" s="52">
        <v>576</v>
      </c>
      <c r="NL64" s="52">
        <v>0</v>
      </c>
      <c r="NM64" s="15">
        <v>6865</v>
      </c>
      <c r="NN64" s="52">
        <v>7050.4999999999991</v>
      </c>
      <c r="NO64" s="56"/>
      <c r="NP64" s="56" t="s">
        <v>63</v>
      </c>
      <c r="NQ64" s="53">
        <v>3405</v>
      </c>
      <c r="NR64" s="53">
        <v>28</v>
      </c>
      <c r="NS64" s="53">
        <v>943</v>
      </c>
      <c r="NT64" s="53">
        <v>309</v>
      </c>
      <c r="NU64" s="53">
        <v>57</v>
      </c>
      <c r="NV64" s="53">
        <v>751</v>
      </c>
      <c r="NW64" s="53">
        <v>343</v>
      </c>
      <c r="NX64" s="53">
        <v>450</v>
      </c>
      <c r="NY64" s="53">
        <v>0</v>
      </c>
      <c r="NZ64" s="15">
        <v>6286</v>
      </c>
      <c r="OA64" s="53">
        <v>6699.8</v>
      </c>
      <c r="OC64" s="56"/>
      <c r="OD64" s="56" t="s">
        <v>63</v>
      </c>
      <c r="OE64" s="52">
        <v>3405</v>
      </c>
      <c r="OF64" s="52">
        <v>28</v>
      </c>
      <c r="OG64" s="52">
        <v>943</v>
      </c>
      <c r="OH64" s="52">
        <v>309</v>
      </c>
      <c r="OI64" s="52">
        <v>57</v>
      </c>
      <c r="OJ64" s="52">
        <v>751</v>
      </c>
      <c r="OK64" s="52">
        <v>343</v>
      </c>
      <c r="OL64" s="52">
        <v>450</v>
      </c>
      <c r="OM64" s="52">
        <v>0</v>
      </c>
      <c r="ON64" s="15">
        <v>6286</v>
      </c>
      <c r="OO64" s="52">
        <v>6699.8</v>
      </c>
      <c r="OP64" s="56"/>
      <c r="OQ64" s="56" t="s">
        <v>63</v>
      </c>
      <c r="OR64" s="53">
        <v>8688</v>
      </c>
      <c r="OS64" s="53">
        <v>87</v>
      </c>
      <c r="OT64" s="53">
        <v>2190</v>
      </c>
      <c r="OU64" s="53">
        <v>683</v>
      </c>
      <c r="OV64" s="53">
        <v>131</v>
      </c>
      <c r="OW64" s="53">
        <v>1540</v>
      </c>
      <c r="OX64" s="53">
        <v>1223</v>
      </c>
      <c r="OY64" s="53">
        <v>1180</v>
      </c>
      <c r="OZ64" s="53">
        <v>0</v>
      </c>
      <c r="PA64" s="15">
        <v>15722</v>
      </c>
      <c r="PB64" s="53">
        <v>16096</v>
      </c>
      <c r="PD64" s="56"/>
      <c r="PE64" s="56" t="s">
        <v>63</v>
      </c>
      <c r="PF64" s="52">
        <v>8688</v>
      </c>
      <c r="PG64" s="52">
        <v>87</v>
      </c>
      <c r="PH64" s="52">
        <v>2190</v>
      </c>
      <c r="PI64" s="52">
        <v>683</v>
      </c>
      <c r="PJ64" s="52">
        <v>131</v>
      </c>
      <c r="PK64" s="52">
        <v>1540</v>
      </c>
      <c r="PL64" s="52">
        <v>1223</v>
      </c>
      <c r="PM64" s="52">
        <v>1180</v>
      </c>
      <c r="PN64" s="52">
        <v>0</v>
      </c>
      <c r="PO64" s="15">
        <v>15722</v>
      </c>
      <c r="PP64" s="52">
        <v>16096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1121</v>
      </c>
      <c r="AE66" s="11">
        <v>8</v>
      </c>
      <c r="AF66" s="11">
        <v>250</v>
      </c>
      <c r="AG66" s="11">
        <v>47</v>
      </c>
      <c r="AH66" s="11">
        <v>0</v>
      </c>
      <c r="AI66" s="11">
        <v>8</v>
      </c>
      <c r="AJ66" s="11">
        <v>146</v>
      </c>
      <c r="AK66" s="11">
        <v>78</v>
      </c>
      <c r="AL66" s="11">
        <v>0</v>
      </c>
      <c r="AM66" s="15">
        <v>1658</v>
      </c>
      <c r="AN66" s="11">
        <v>1539.5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3335</v>
      </c>
      <c r="BF66" s="11">
        <v>27</v>
      </c>
      <c r="BG66" s="11">
        <v>927</v>
      </c>
      <c r="BH66" s="11">
        <v>307</v>
      </c>
      <c r="BI66" s="11">
        <v>55</v>
      </c>
      <c r="BJ66" s="11">
        <v>751</v>
      </c>
      <c r="BK66" s="11">
        <v>335</v>
      </c>
      <c r="BL66" s="11">
        <v>446</v>
      </c>
      <c r="BM66" s="11">
        <v>0</v>
      </c>
      <c r="BN66" s="15">
        <v>6183</v>
      </c>
      <c r="BO66" s="11">
        <v>6601.2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4456</v>
      </c>
      <c r="CG66" s="11">
        <v>35</v>
      </c>
      <c r="CH66" s="11">
        <v>1177</v>
      </c>
      <c r="CI66" s="11">
        <v>354</v>
      </c>
      <c r="CJ66" s="11">
        <v>55</v>
      </c>
      <c r="CK66" s="11">
        <v>759</v>
      </c>
      <c r="CL66" s="11">
        <v>481</v>
      </c>
      <c r="CM66" s="11">
        <v>524</v>
      </c>
      <c r="CN66" s="11">
        <v>0</v>
      </c>
      <c r="CO66" s="15">
        <v>7841</v>
      </c>
      <c r="CP66" s="11">
        <v>8140.7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3906</v>
      </c>
      <c r="DH66" s="11">
        <v>51</v>
      </c>
      <c r="DI66" s="11">
        <v>925</v>
      </c>
      <c r="DJ66" s="11">
        <v>316</v>
      </c>
      <c r="DK66" s="11">
        <v>74</v>
      </c>
      <c r="DL66" s="11">
        <v>781</v>
      </c>
      <c r="DM66" s="11">
        <v>691</v>
      </c>
      <c r="DN66" s="11">
        <v>645</v>
      </c>
      <c r="DO66" s="11">
        <v>0</v>
      </c>
      <c r="DP66" s="15">
        <v>7389</v>
      </c>
      <c r="DQ66" s="11">
        <v>7493.5999999999995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556</v>
      </c>
      <c r="EI66" s="11">
        <v>4</v>
      </c>
      <c r="EJ66" s="11">
        <v>125</v>
      </c>
      <c r="EK66" s="11">
        <v>35</v>
      </c>
      <c r="EL66" s="11">
        <v>1</v>
      </c>
      <c r="EM66" s="11">
        <v>3</v>
      </c>
      <c r="EN66" s="11">
        <v>113</v>
      </c>
      <c r="EO66" s="11">
        <v>76</v>
      </c>
      <c r="EP66" s="11">
        <v>0</v>
      </c>
      <c r="EQ66" s="15">
        <v>913</v>
      </c>
      <c r="ER66" s="11">
        <v>806.2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70</v>
      </c>
      <c r="GK66" s="11">
        <v>1</v>
      </c>
      <c r="GL66" s="11">
        <v>16</v>
      </c>
      <c r="GM66" s="11">
        <v>2</v>
      </c>
      <c r="GN66" s="11">
        <v>2</v>
      </c>
      <c r="GO66" s="11">
        <v>0</v>
      </c>
      <c r="GP66" s="11">
        <v>8</v>
      </c>
      <c r="GQ66" s="11">
        <v>4</v>
      </c>
      <c r="GR66" s="11">
        <v>0</v>
      </c>
      <c r="GS66" s="15">
        <v>103</v>
      </c>
      <c r="GT66" s="11">
        <v>98.6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626</v>
      </c>
      <c r="HL66" s="11">
        <v>5</v>
      </c>
      <c r="HM66" s="11">
        <v>141</v>
      </c>
      <c r="HN66" s="11">
        <v>37</v>
      </c>
      <c r="HO66" s="11">
        <v>3</v>
      </c>
      <c r="HP66" s="11">
        <v>3</v>
      </c>
      <c r="HQ66" s="11">
        <v>121</v>
      </c>
      <c r="HR66" s="11">
        <v>80</v>
      </c>
      <c r="HS66" s="11">
        <v>0</v>
      </c>
      <c r="HT66" s="15">
        <v>1016</v>
      </c>
      <c r="HU66" s="11">
        <v>904.8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1377</v>
      </c>
      <c r="IM66" s="11">
        <v>8</v>
      </c>
      <c r="IN66" s="11">
        <v>322</v>
      </c>
      <c r="IO66" s="11">
        <v>58</v>
      </c>
      <c r="IP66" s="11">
        <v>0</v>
      </c>
      <c r="IQ66" s="11">
        <v>8</v>
      </c>
      <c r="IR66" s="11">
        <v>189</v>
      </c>
      <c r="IS66" s="11">
        <v>85</v>
      </c>
      <c r="IT66" s="11">
        <v>0</v>
      </c>
      <c r="IU66" s="15">
        <v>2047</v>
      </c>
      <c r="IV66" s="11">
        <v>1902.6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3350</v>
      </c>
      <c r="JN66" s="11">
        <v>47</v>
      </c>
      <c r="JO66" s="11">
        <v>800</v>
      </c>
      <c r="JP66" s="11">
        <v>281</v>
      </c>
      <c r="JQ66" s="11">
        <v>73</v>
      </c>
      <c r="JR66" s="11">
        <v>778</v>
      </c>
      <c r="JS66" s="11">
        <v>578</v>
      </c>
      <c r="JT66" s="11">
        <v>569</v>
      </c>
      <c r="JU66" s="11">
        <v>0</v>
      </c>
      <c r="JV66" s="15">
        <v>6476</v>
      </c>
      <c r="JW66" s="11">
        <v>6687.4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256</v>
      </c>
      <c r="KO66" s="11">
        <v>0</v>
      </c>
      <c r="KP66" s="11">
        <v>72</v>
      </c>
      <c r="KQ66" s="11">
        <v>11</v>
      </c>
      <c r="KR66" s="11">
        <v>0</v>
      </c>
      <c r="KS66" s="11">
        <v>0</v>
      </c>
      <c r="KT66" s="11">
        <v>43</v>
      </c>
      <c r="KU66" s="11">
        <v>7</v>
      </c>
      <c r="KV66" s="11">
        <v>0</v>
      </c>
      <c r="KW66" s="15">
        <v>389</v>
      </c>
      <c r="KX66" s="11">
        <v>363.09999999999997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3606</v>
      </c>
      <c r="MQ66" s="11">
        <v>47</v>
      </c>
      <c r="MR66" s="11">
        <v>872</v>
      </c>
      <c r="MS66" s="11">
        <v>292</v>
      </c>
      <c r="MT66" s="11">
        <v>73</v>
      </c>
      <c r="MU66" s="11">
        <v>778</v>
      </c>
      <c r="MV66" s="11">
        <v>621</v>
      </c>
      <c r="MW66" s="11">
        <v>576</v>
      </c>
      <c r="MX66" s="11">
        <v>0</v>
      </c>
      <c r="MY66" s="15">
        <v>6865</v>
      </c>
      <c r="MZ66" s="11">
        <v>7050.4999999999991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3405</v>
      </c>
      <c r="NR66" s="11">
        <v>28</v>
      </c>
      <c r="NS66" s="11">
        <v>943</v>
      </c>
      <c r="NT66" s="11">
        <v>309</v>
      </c>
      <c r="NU66" s="11">
        <v>57</v>
      </c>
      <c r="NV66" s="11">
        <v>751</v>
      </c>
      <c r="NW66" s="11">
        <v>343</v>
      </c>
      <c r="NX66" s="11">
        <v>450</v>
      </c>
      <c r="NY66" s="11">
        <v>0</v>
      </c>
      <c r="NZ66" s="15">
        <v>6286</v>
      </c>
      <c r="OA66" s="11">
        <v>6699.8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8688</v>
      </c>
      <c r="OS66" s="11">
        <v>87</v>
      </c>
      <c r="OT66" s="11">
        <v>2190</v>
      </c>
      <c r="OU66" s="11">
        <v>683</v>
      </c>
      <c r="OV66" s="11">
        <v>131</v>
      </c>
      <c r="OW66" s="11">
        <v>1540</v>
      </c>
      <c r="OX66" s="11">
        <v>1223</v>
      </c>
      <c r="OY66" s="11">
        <v>1180</v>
      </c>
      <c r="OZ66" s="11">
        <v>0</v>
      </c>
      <c r="PA66" s="15">
        <v>15722</v>
      </c>
      <c r="PB66" s="11">
        <v>16096</v>
      </c>
      <c r="PD66" s="100">
        <v>44532.322916666664</v>
      </c>
      <c r="PE66" s="100">
        <v>44532.364583333328</v>
      </c>
      <c r="PF66" s="101" t="s">
        <v>65</v>
      </c>
      <c r="PJ66" s="102" t="s">
        <v>4</v>
      </c>
      <c r="PK66" s="111">
        <v>44532.291666666664</v>
      </c>
      <c r="PL66" s="111">
        <v>44532.416666666664</v>
      </c>
      <c r="PM66" s="11"/>
      <c r="PO66" s="102" t="s">
        <v>66</v>
      </c>
      <c r="PP66" s="103">
        <v>1449.3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44532.604166666664</v>
      </c>
      <c r="PE67" s="104">
        <v>44532.645833333328</v>
      </c>
      <c r="PF67" s="101" t="s">
        <v>67</v>
      </c>
      <c r="PJ67" s="102" t="s">
        <v>5</v>
      </c>
      <c r="PK67" s="111">
        <v>44532.416666666664</v>
      </c>
      <c r="PL67" s="111">
        <v>44532.666666666664</v>
      </c>
      <c r="PM67" s="11"/>
      <c r="PO67" s="102" t="s">
        <v>68</v>
      </c>
      <c r="PP67" s="105">
        <v>1431.5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44532.666666666664</v>
      </c>
      <c r="PE68" s="106">
        <v>44532.708333333328</v>
      </c>
      <c r="PF68" s="101" t="s">
        <v>69</v>
      </c>
      <c r="PJ68" s="102" t="s">
        <v>6</v>
      </c>
      <c r="PK68" s="111">
        <v>44532.666666666664</v>
      </c>
      <c r="PL68" s="111">
        <v>44532.791666666664</v>
      </c>
      <c r="PM68" s="11"/>
      <c r="PO68" s="102" t="s">
        <v>70</v>
      </c>
      <c r="PP68" s="107">
        <v>1362.4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44532.322916666664</v>
      </c>
      <c r="PE69" s="116">
        <v>44532.364583333328</v>
      </c>
      <c r="PF69" s="93" t="s">
        <v>71</v>
      </c>
      <c r="PJ69" s="102"/>
      <c r="PO69" s="96" t="s">
        <v>72</v>
      </c>
      <c r="PP69" s="62">
        <v>1449.3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51" priority="10">
      <formula>A$13=""</formula>
    </cfRule>
  </conditionalFormatting>
  <conditionalFormatting sqref="A70:XFD72 A69:PC69 PF69:XFD69 A1:XFD68">
    <cfRule type="expression" dxfId="5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49" priority="6">
      <formula>PC16="MID"</formula>
    </cfRule>
    <cfRule type="expression" dxfId="48" priority="7">
      <formula>PC16="AM"</formula>
    </cfRule>
    <cfRule type="expression" dxfId="47" priority="8">
      <formula>PC16="PM"</formula>
    </cfRule>
  </conditionalFormatting>
  <conditionalFormatting sqref="PD69:PE69">
    <cfRule type="expression" dxfId="46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45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44" priority="2">
      <formula>AND(A$13="PCU.h",$PC16="AM",$PP$66&lt;&gt;0,$PP16=$PP$66)</formula>
    </cfRule>
    <cfRule type="expression" dxfId="43" priority="3">
      <formula>AND(A$13="PCU.h",$PC16="MID",$PP$67&lt;&gt;0,$PP16=$PP$67)</formula>
    </cfRule>
    <cfRule type="expression" dxfId="42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44532</v>
      </c>
      <c r="L6" s="184"/>
      <c r="N6" s="122"/>
      <c r="V6" s="146" t="s">
        <v>41</v>
      </c>
      <c r="W6" s="184">
        <v>44532</v>
      </c>
      <c r="X6" s="184"/>
      <c r="Z6" s="122"/>
      <c r="AH6" s="146" t="s">
        <v>41</v>
      </c>
      <c r="AI6" s="184">
        <v>44532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44532.322916666664</v>
      </c>
      <c r="L8" s="133">
        <v>44532.364583333328</v>
      </c>
      <c r="M8" s="134"/>
      <c r="N8" s="132">
        <v>1449.3</v>
      </c>
      <c r="P8" s="124" t="s">
        <v>67</v>
      </c>
      <c r="Q8" s="139"/>
      <c r="R8" s="139"/>
      <c r="S8" s="139"/>
      <c r="V8" s="141"/>
      <c r="W8" s="140">
        <v>44532.604166666664</v>
      </c>
      <c r="X8" s="140">
        <v>44532.645833333328</v>
      </c>
      <c r="Y8" s="142"/>
      <c r="Z8" s="141">
        <v>1431.5</v>
      </c>
      <c r="AB8" s="125" t="s">
        <v>69</v>
      </c>
      <c r="AC8" s="138"/>
      <c r="AD8" s="138"/>
      <c r="AE8" s="138"/>
      <c r="AH8" s="144"/>
      <c r="AI8" s="143">
        <v>44532.666666666664</v>
      </c>
      <c r="AJ8" s="143">
        <v>44532.708333333328</v>
      </c>
      <c r="AK8" s="145"/>
      <c r="AL8" s="144">
        <v>1362.4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88</v>
      </c>
      <c r="E13" s="120">
        <v>0</v>
      </c>
      <c r="F13" s="120">
        <v>26</v>
      </c>
      <c r="G13" s="120">
        <v>5</v>
      </c>
      <c r="H13" s="120">
        <v>0</v>
      </c>
      <c r="I13" s="120">
        <v>2</v>
      </c>
      <c r="J13" s="120">
        <v>4</v>
      </c>
      <c r="K13" s="120">
        <v>11</v>
      </c>
      <c r="L13" s="120">
        <v>0</v>
      </c>
      <c r="M13" s="24">
        <v>136</v>
      </c>
      <c r="N13" s="117">
        <v>129.29999999999998</v>
      </c>
      <c r="P13" s="120">
        <v>99</v>
      </c>
      <c r="Q13" s="120">
        <v>2</v>
      </c>
      <c r="R13" s="120">
        <v>23</v>
      </c>
      <c r="S13" s="120">
        <v>5</v>
      </c>
      <c r="T13" s="120">
        <v>0</v>
      </c>
      <c r="U13" s="120">
        <v>1</v>
      </c>
      <c r="V13" s="120">
        <v>22</v>
      </c>
      <c r="W13" s="120">
        <v>7</v>
      </c>
      <c r="X13" s="120">
        <v>0</v>
      </c>
      <c r="Y13" s="24">
        <v>159</v>
      </c>
      <c r="Z13" s="117">
        <v>143.70000000000002</v>
      </c>
      <c r="AB13" s="120">
        <v>112</v>
      </c>
      <c r="AC13" s="120">
        <v>0</v>
      </c>
      <c r="AD13" s="120">
        <v>22</v>
      </c>
      <c r="AE13" s="120">
        <v>2</v>
      </c>
      <c r="AF13" s="120">
        <v>0</v>
      </c>
      <c r="AG13" s="120">
        <v>1</v>
      </c>
      <c r="AH13" s="120">
        <v>12</v>
      </c>
      <c r="AI13" s="120">
        <v>6</v>
      </c>
      <c r="AJ13" s="120">
        <v>0</v>
      </c>
      <c r="AK13" s="24">
        <v>155</v>
      </c>
      <c r="AL13" s="117">
        <v>145</v>
      </c>
    </row>
    <row r="14" spans="1:38" ht="14" x14ac:dyDescent="0.25">
      <c r="A14" s="128" t="s">
        <v>11</v>
      </c>
      <c r="B14" s="129" t="s">
        <v>13</v>
      </c>
      <c r="C14" s="130"/>
      <c r="D14" s="120">
        <v>287</v>
      </c>
      <c r="E14" s="120">
        <v>3</v>
      </c>
      <c r="F14" s="120">
        <v>64</v>
      </c>
      <c r="G14" s="120">
        <v>26</v>
      </c>
      <c r="H14" s="120">
        <v>5</v>
      </c>
      <c r="I14" s="120">
        <v>65</v>
      </c>
      <c r="J14" s="120">
        <v>11</v>
      </c>
      <c r="K14" s="120">
        <v>28</v>
      </c>
      <c r="L14" s="120">
        <v>0</v>
      </c>
      <c r="M14" s="24">
        <v>489</v>
      </c>
      <c r="N14" s="117">
        <v>544.5</v>
      </c>
      <c r="P14" s="120">
        <v>301</v>
      </c>
      <c r="Q14" s="120">
        <v>2</v>
      </c>
      <c r="R14" s="120">
        <v>101</v>
      </c>
      <c r="S14" s="120">
        <v>30</v>
      </c>
      <c r="T14" s="120">
        <v>2</v>
      </c>
      <c r="U14" s="120">
        <v>63</v>
      </c>
      <c r="V14" s="120">
        <v>36</v>
      </c>
      <c r="W14" s="120">
        <v>33</v>
      </c>
      <c r="X14" s="120">
        <v>0</v>
      </c>
      <c r="Y14" s="24">
        <v>568</v>
      </c>
      <c r="Z14" s="117">
        <v>600.6</v>
      </c>
      <c r="AB14" s="120">
        <v>286</v>
      </c>
      <c r="AC14" s="120">
        <v>3</v>
      </c>
      <c r="AD14" s="120">
        <v>87</v>
      </c>
      <c r="AE14" s="120">
        <v>24</v>
      </c>
      <c r="AF14" s="120">
        <v>3</v>
      </c>
      <c r="AG14" s="120">
        <v>64</v>
      </c>
      <c r="AH14" s="120">
        <v>43</v>
      </c>
      <c r="AI14" s="120">
        <v>60</v>
      </c>
      <c r="AJ14" s="120">
        <v>0</v>
      </c>
      <c r="AK14" s="24">
        <v>570</v>
      </c>
      <c r="AL14" s="117">
        <v>576.1</v>
      </c>
    </row>
    <row r="15" spans="1:38" ht="14" x14ac:dyDescent="0.25">
      <c r="A15" s="128" t="s">
        <v>11</v>
      </c>
      <c r="B15" s="128" t="s">
        <v>36</v>
      </c>
      <c r="C15" s="127"/>
      <c r="D15" s="121">
        <v>375</v>
      </c>
      <c r="E15" s="121">
        <v>3</v>
      </c>
      <c r="F15" s="121">
        <v>90</v>
      </c>
      <c r="G15" s="121">
        <v>31</v>
      </c>
      <c r="H15" s="121">
        <v>5</v>
      </c>
      <c r="I15" s="121">
        <v>67</v>
      </c>
      <c r="J15" s="121">
        <v>15</v>
      </c>
      <c r="K15" s="121">
        <v>39</v>
      </c>
      <c r="L15" s="121">
        <v>0</v>
      </c>
      <c r="M15" s="88">
        <v>625</v>
      </c>
      <c r="N15" s="121">
        <v>673.8</v>
      </c>
      <c r="P15" s="121">
        <v>400</v>
      </c>
      <c r="Q15" s="121">
        <v>4</v>
      </c>
      <c r="R15" s="121">
        <v>124</v>
      </c>
      <c r="S15" s="121">
        <v>35</v>
      </c>
      <c r="T15" s="121">
        <v>2</v>
      </c>
      <c r="U15" s="121">
        <v>64</v>
      </c>
      <c r="V15" s="121">
        <v>58</v>
      </c>
      <c r="W15" s="121">
        <v>40</v>
      </c>
      <c r="X15" s="121">
        <v>0</v>
      </c>
      <c r="Y15" s="88">
        <v>727</v>
      </c>
      <c r="Z15" s="121">
        <v>744.30000000000007</v>
      </c>
      <c r="AB15" s="121">
        <v>398</v>
      </c>
      <c r="AC15" s="121">
        <v>3</v>
      </c>
      <c r="AD15" s="121">
        <v>109</v>
      </c>
      <c r="AE15" s="121">
        <v>26</v>
      </c>
      <c r="AF15" s="121">
        <v>3</v>
      </c>
      <c r="AG15" s="121">
        <v>65</v>
      </c>
      <c r="AH15" s="121">
        <v>55</v>
      </c>
      <c r="AI15" s="121">
        <v>66</v>
      </c>
      <c r="AJ15" s="121">
        <v>0</v>
      </c>
      <c r="AK15" s="88">
        <v>725</v>
      </c>
      <c r="AL15" s="121">
        <v>721.1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54</v>
      </c>
      <c r="E17" s="120">
        <v>0</v>
      </c>
      <c r="F17" s="120">
        <v>12</v>
      </c>
      <c r="G17" s="120">
        <v>2</v>
      </c>
      <c r="H17" s="120">
        <v>0</v>
      </c>
      <c r="I17" s="120">
        <v>0</v>
      </c>
      <c r="J17" s="120">
        <v>2</v>
      </c>
      <c r="K17" s="120">
        <v>11</v>
      </c>
      <c r="L17" s="120">
        <v>0</v>
      </c>
      <c r="M17" s="24">
        <v>81</v>
      </c>
      <c r="N17" s="117">
        <v>72</v>
      </c>
      <c r="P17" s="120">
        <v>61</v>
      </c>
      <c r="Q17" s="120">
        <v>1</v>
      </c>
      <c r="R17" s="120">
        <v>12</v>
      </c>
      <c r="S17" s="120">
        <v>1</v>
      </c>
      <c r="T17" s="120">
        <v>0</v>
      </c>
      <c r="U17" s="120">
        <v>1</v>
      </c>
      <c r="V17" s="120">
        <v>20</v>
      </c>
      <c r="W17" s="120">
        <v>2</v>
      </c>
      <c r="X17" s="120">
        <v>0</v>
      </c>
      <c r="Y17" s="24">
        <v>98</v>
      </c>
      <c r="Z17" s="117">
        <v>85.9</v>
      </c>
      <c r="AB17" s="120">
        <v>57</v>
      </c>
      <c r="AC17" s="120">
        <v>0</v>
      </c>
      <c r="AD17" s="120">
        <v>10</v>
      </c>
      <c r="AE17" s="120">
        <v>2</v>
      </c>
      <c r="AF17" s="120">
        <v>0</v>
      </c>
      <c r="AG17" s="120">
        <v>1</v>
      </c>
      <c r="AH17" s="120">
        <v>16</v>
      </c>
      <c r="AI17" s="120">
        <v>5</v>
      </c>
      <c r="AJ17" s="120">
        <v>0</v>
      </c>
      <c r="AK17" s="24">
        <v>91</v>
      </c>
      <c r="AL17" s="117">
        <v>79.400000000000006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8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2</v>
      </c>
      <c r="L19" s="120">
        <v>0</v>
      </c>
      <c r="M19" s="24">
        <v>10</v>
      </c>
      <c r="N19" s="117">
        <v>8.4</v>
      </c>
      <c r="P19" s="120">
        <v>8</v>
      </c>
      <c r="Q19" s="120">
        <v>0</v>
      </c>
      <c r="R19" s="120">
        <v>2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10</v>
      </c>
      <c r="Z19" s="117">
        <v>10</v>
      </c>
      <c r="AB19" s="120">
        <v>5</v>
      </c>
      <c r="AC19" s="120">
        <v>0</v>
      </c>
      <c r="AD19" s="120">
        <v>2</v>
      </c>
      <c r="AE19" s="120">
        <v>0</v>
      </c>
      <c r="AF19" s="120">
        <v>0</v>
      </c>
      <c r="AG19" s="120">
        <v>0</v>
      </c>
      <c r="AH19" s="120">
        <v>1</v>
      </c>
      <c r="AI19" s="120">
        <v>0</v>
      </c>
      <c r="AJ19" s="120">
        <v>0</v>
      </c>
      <c r="AK19" s="24">
        <v>8</v>
      </c>
      <c r="AL19" s="117">
        <v>7.4</v>
      </c>
    </row>
    <row r="20" spans="1:38" ht="14" x14ac:dyDescent="0.25">
      <c r="A20" s="128" t="s">
        <v>12</v>
      </c>
      <c r="B20" s="128" t="s">
        <v>36</v>
      </c>
      <c r="C20" s="127"/>
      <c r="D20" s="121">
        <v>62</v>
      </c>
      <c r="E20" s="121">
        <v>0</v>
      </c>
      <c r="F20" s="121">
        <v>12</v>
      </c>
      <c r="G20" s="121">
        <v>2</v>
      </c>
      <c r="H20" s="121">
        <v>0</v>
      </c>
      <c r="I20" s="121">
        <v>0</v>
      </c>
      <c r="J20" s="121">
        <v>2</v>
      </c>
      <c r="K20" s="121">
        <v>13</v>
      </c>
      <c r="L20" s="121">
        <v>0</v>
      </c>
      <c r="M20" s="88">
        <v>91</v>
      </c>
      <c r="N20" s="121">
        <v>80.399999999999991</v>
      </c>
      <c r="P20" s="121">
        <v>69</v>
      </c>
      <c r="Q20" s="121">
        <v>1</v>
      </c>
      <c r="R20" s="121">
        <v>14</v>
      </c>
      <c r="S20" s="121">
        <v>1</v>
      </c>
      <c r="T20" s="121">
        <v>0</v>
      </c>
      <c r="U20" s="121">
        <v>1</v>
      </c>
      <c r="V20" s="121">
        <v>20</v>
      </c>
      <c r="W20" s="121">
        <v>2</v>
      </c>
      <c r="X20" s="121">
        <v>0</v>
      </c>
      <c r="Y20" s="88">
        <v>108</v>
      </c>
      <c r="Z20" s="121">
        <v>95.9</v>
      </c>
      <c r="AB20" s="121">
        <v>62</v>
      </c>
      <c r="AC20" s="121">
        <v>0</v>
      </c>
      <c r="AD20" s="121">
        <v>12</v>
      </c>
      <c r="AE20" s="121">
        <v>2</v>
      </c>
      <c r="AF20" s="121">
        <v>0</v>
      </c>
      <c r="AG20" s="121">
        <v>1</v>
      </c>
      <c r="AH20" s="121">
        <v>17</v>
      </c>
      <c r="AI20" s="121">
        <v>5</v>
      </c>
      <c r="AJ20" s="121">
        <v>0</v>
      </c>
      <c r="AK20" s="88">
        <v>99</v>
      </c>
      <c r="AL20" s="121">
        <v>86.8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302</v>
      </c>
      <c r="E22" s="120">
        <v>5</v>
      </c>
      <c r="F22" s="120">
        <v>95</v>
      </c>
      <c r="G22" s="120">
        <v>23</v>
      </c>
      <c r="H22" s="120">
        <v>6</v>
      </c>
      <c r="I22" s="120">
        <v>75</v>
      </c>
      <c r="J22" s="120">
        <v>71</v>
      </c>
      <c r="K22" s="120">
        <v>149</v>
      </c>
      <c r="L22" s="120">
        <v>0</v>
      </c>
      <c r="M22" s="24">
        <v>726</v>
      </c>
      <c r="N22" s="117">
        <v>658.49999999999989</v>
      </c>
      <c r="P22" s="120">
        <v>302</v>
      </c>
      <c r="Q22" s="120">
        <v>5</v>
      </c>
      <c r="R22" s="120">
        <v>64</v>
      </c>
      <c r="S22" s="120">
        <v>24</v>
      </c>
      <c r="T22" s="120">
        <v>3</v>
      </c>
      <c r="U22" s="120">
        <v>61</v>
      </c>
      <c r="V22" s="120">
        <v>42</v>
      </c>
      <c r="W22" s="120">
        <v>11</v>
      </c>
      <c r="X22" s="120">
        <v>0</v>
      </c>
      <c r="Y22" s="24">
        <v>512</v>
      </c>
      <c r="Z22" s="117">
        <v>554.9</v>
      </c>
      <c r="AB22" s="120">
        <v>312</v>
      </c>
      <c r="AC22" s="120">
        <v>5</v>
      </c>
      <c r="AD22" s="120">
        <v>46</v>
      </c>
      <c r="AE22" s="120">
        <v>8</v>
      </c>
      <c r="AF22" s="120">
        <v>3</v>
      </c>
      <c r="AG22" s="120">
        <v>59</v>
      </c>
      <c r="AH22" s="120">
        <v>47</v>
      </c>
      <c r="AI22" s="120">
        <v>25</v>
      </c>
      <c r="AJ22" s="120">
        <v>0</v>
      </c>
      <c r="AK22" s="24">
        <v>505</v>
      </c>
      <c r="AL22" s="117">
        <v>523.69999999999993</v>
      </c>
    </row>
    <row r="23" spans="1:38" ht="14" x14ac:dyDescent="0.25">
      <c r="A23" s="128" t="s">
        <v>13</v>
      </c>
      <c r="B23" s="129" t="s">
        <v>12</v>
      </c>
      <c r="C23" s="130"/>
      <c r="D23" s="120">
        <v>26</v>
      </c>
      <c r="E23" s="120">
        <v>0</v>
      </c>
      <c r="F23" s="120">
        <v>7</v>
      </c>
      <c r="G23" s="120">
        <v>2</v>
      </c>
      <c r="H23" s="120">
        <v>0</v>
      </c>
      <c r="I23" s="120">
        <v>0</v>
      </c>
      <c r="J23" s="120">
        <v>1</v>
      </c>
      <c r="K23" s="120">
        <v>1</v>
      </c>
      <c r="L23" s="120">
        <v>0</v>
      </c>
      <c r="M23" s="24">
        <v>37</v>
      </c>
      <c r="N23" s="117">
        <v>36.6</v>
      </c>
      <c r="P23" s="120">
        <v>22</v>
      </c>
      <c r="Q23" s="120">
        <v>0</v>
      </c>
      <c r="R23" s="120">
        <v>6</v>
      </c>
      <c r="S23" s="120">
        <v>4</v>
      </c>
      <c r="T23" s="120">
        <v>0</v>
      </c>
      <c r="U23" s="120">
        <v>0</v>
      </c>
      <c r="V23" s="120">
        <v>6</v>
      </c>
      <c r="W23" s="120">
        <v>0</v>
      </c>
      <c r="X23" s="120">
        <v>0</v>
      </c>
      <c r="Y23" s="24">
        <v>38</v>
      </c>
      <c r="Z23" s="117">
        <v>36.4</v>
      </c>
      <c r="AB23" s="120">
        <v>27</v>
      </c>
      <c r="AC23" s="120">
        <v>0</v>
      </c>
      <c r="AD23" s="120">
        <v>3</v>
      </c>
      <c r="AE23" s="120">
        <v>0</v>
      </c>
      <c r="AF23" s="120">
        <v>0</v>
      </c>
      <c r="AG23" s="120">
        <v>0</v>
      </c>
      <c r="AH23" s="120">
        <v>2</v>
      </c>
      <c r="AI23" s="120">
        <v>0</v>
      </c>
      <c r="AJ23" s="120">
        <v>0</v>
      </c>
      <c r="AK23" s="24">
        <v>32</v>
      </c>
      <c r="AL23" s="117">
        <v>30.8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328</v>
      </c>
      <c r="E25" s="121">
        <v>5</v>
      </c>
      <c r="F25" s="121">
        <v>102</v>
      </c>
      <c r="G25" s="121">
        <v>25</v>
      </c>
      <c r="H25" s="121">
        <v>6</v>
      </c>
      <c r="I25" s="121">
        <v>75</v>
      </c>
      <c r="J25" s="121">
        <v>72</v>
      </c>
      <c r="K25" s="121">
        <v>150</v>
      </c>
      <c r="L25" s="121">
        <v>0</v>
      </c>
      <c r="M25" s="88">
        <v>763</v>
      </c>
      <c r="N25" s="121">
        <v>695.09999999999991</v>
      </c>
      <c r="P25" s="121">
        <v>324</v>
      </c>
      <c r="Q25" s="121">
        <v>5</v>
      </c>
      <c r="R25" s="121">
        <v>70</v>
      </c>
      <c r="S25" s="121">
        <v>28</v>
      </c>
      <c r="T25" s="121">
        <v>3</v>
      </c>
      <c r="U25" s="121">
        <v>61</v>
      </c>
      <c r="V25" s="121">
        <v>48</v>
      </c>
      <c r="W25" s="121">
        <v>11</v>
      </c>
      <c r="X25" s="121">
        <v>0</v>
      </c>
      <c r="Y25" s="88">
        <v>550</v>
      </c>
      <c r="Z25" s="121">
        <v>591.30000000000007</v>
      </c>
      <c r="AB25" s="121">
        <v>339</v>
      </c>
      <c r="AC25" s="121">
        <v>5</v>
      </c>
      <c r="AD25" s="121">
        <v>49</v>
      </c>
      <c r="AE25" s="121">
        <v>8</v>
      </c>
      <c r="AF25" s="121">
        <v>3</v>
      </c>
      <c r="AG25" s="121">
        <v>59</v>
      </c>
      <c r="AH25" s="121">
        <v>49</v>
      </c>
      <c r="AI25" s="121">
        <v>25</v>
      </c>
      <c r="AJ25" s="121">
        <v>0</v>
      </c>
      <c r="AK25" s="88">
        <v>537</v>
      </c>
      <c r="AL25" s="121">
        <v>554.5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356</v>
      </c>
      <c r="E27" s="120">
        <v>5</v>
      </c>
      <c r="F27" s="120">
        <v>107</v>
      </c>
      <c r="G27" s="120">
        <v>25</v>
      </c>
      <c r="H27" s="120">
        <v>6</v>
      </c>
      <c r="I27" s="120">
        <v>75</v>
      </c>
      <c r="J27" s="120">
        <v>73</v>
      </c>
      <c r="K27" s="120">
        <v>160</v>
      </c>
      <c r="L27" s="120">
        <v>0</v>
      </c>
      <c r="M27" s="88">
        <v>807</v>
      </c>
      <c r="N27" s="88">
        <v>730.5</v>
      </c>
      <c r="P27" s="120">
        <v>363</v>
      </c>
      <c r="Q27" s="120">
        <v>6</v>
      </c>
      <c r="R27" s="120">
        <v>76</v>
      </c>
      <c r="S27" s="120">
        <v>25</v>
      </c>
      <c r="T27" s="120">
        <v>3</v>
      </c>
      <c r="U27" s="120">
        <v>62</v>
      </c>
      <c r="V27" s="120">
        <v>62</v>
      </c>
      <c r="W27" s="120">
        <v>13</v>
      </c>
      <c r="X27" s="120">
        <v>0</v>
      </c>
      <c r="Y27" s="88">
        <v>610</v>
      </c>
      <c r="Z27" s="88">
        <v>640.79999999999995</v>
      </c>
      <c r="AB27" s="120">
        <v>369</v>
      </c>
      <c r="AC27" s="120">
        <v>5</v>
      </c>
      <c r="AD27" s="120">
        <v>56</v>
      </c>
      <c r="AE27" s="120">
        <v>10</v>
      </c>
      <c r="AF27" s="120">
        <v>3</v>
      </c>
      <c r="AG27" s="120">
        <v>60</v>
      </c>
      <c r="AH27" s="120">
        <v>63</v>
      </c>
      <c r="AI27" s="120">
        <v>30</v>
      </c>
      <c r="AJ27" s="120">
        <v>0</v>
      </c>
      <c r="AK27" s="88">
        <v>596</v>
      </c>
      <c r="AL27" s="88">
        <v>603.1</v>
      </c>
    </row>
    <row r="28" spans="1:38" ht="14" x14ac:dyDescent="0.25">
      <c r="A28" s="131" t="s">
        <v>36</v>
      </c>
      <c r="B28" s="129" t="s">
        <v>12</v>
      </c>
      <c r="C28" s="127"/>
      <c r="D28" s="120">
        <v>114</v>
      </c>
      <c r="E28" s="120">
        <v>0</v>
      </c>
      <c r="F28" s="120">
        <v>33</v>
      </c>
      <c r="G28" s="120">
        <v>7</v>
      </c>
      <c r="H28" s="120">
        <v>0</v>
      </c>
      <c r="I28" s="120">
        <v>2</v>
      </c>
      <c r="J28" s="120">
        <v>5</v>
      </c>
      <c r="K28" s="120">
        <v>12</v>
      </c>
      <c r="L28" s="120">
        <v>0</v>
      </c>
      <c r="M28" s="88">
        <v>173</v>
      </c>
      <c r="N28" s="88">
        <v>165.9</v>
      </c>
      <c r="P28" s="120">
        <v>121</v>
      </c>
      <c r="Q28" s="120">
        <v>2</v>
      </c>
      <c r="R28" s="120">
        <v>29</v>
      </c>
      <c r="S28" s="120">
        <v>9</v>
      </c>
      <c r="T28" s="120">
        <v>0</v>
      </c>
      <c r="U28" s="120">
        <v>1</v>
      </c>
      <c r="V28" s="120">
        <v>28</v>
      </c>
      <c r="W28" s="120">
        <v>7</v>
      </c>
      <c r="X28" s="120">
        <v>0</v>
      </c>
      <c r="Y28" s="88">
        <v>197</v>
      </c>
      <c r="Z28" s="88">
        <v>180.1</v>
      </c>
      <c r="AB28" s="120">
        <v>139</v>
      </c>
      <c r="AC28" s="120">
        <v>0</v>
      </c>
      <c r="AD28" s="120">
        <v>25</v>
      </c>
      <c r="AE28" s="120">
        <v>2</v>
      </c>
      <c r="AF28" s="120">
        <v>0</v>
      </c>
      <c r="AG28" s="120">
        <v>1</v>
      </c>
      <c r="AH28" s="120">
        <v>14</v>
      </c>
      <c r="AI28" s="120">
        <v>6</v>
      </c>
      <c r="AJ28" s="120">
        <v>0</v>
      </c>
      <c r="AK28" s="88">
        <v>187</v>
      </c>
      <c r="AL28" s="88">
        <v>175.79999999999998</v>
      </c>
    </row>
    <row r="29" spans="1:38" ht="14" x14ac:dyDescent="0.25">
      <c r="A29" s="131" t="s">
        <v>36</v>
      </c>
      <c r="B29" s="129" t="s">
        <v>13</v>
      </c>
      <c r="D29" s="120">
        <v>295</v>
      </c>
      <c r="E29" s="120">
        <v>3</v>
      </c>
      <c r="F29" s="120">
        <v>64</v>
      </c>
      <c r="G29" s="120">
        <v>26</v>
      </c>
      <c r="H29" s="120">
        <v>5</v>
      </c>
      <c r="I29" s="120">
        <v>65</v>
      </c>
      <c r="J29" s="120">
        <v>11</v>
      </c>
      <c r="K29" s="120">
        <v>30</v>
      </c>
      <c r="L29" s="120">
        <v>0</v>
      </c>
      <c r="M29" s="88">
        <v>499</v>
      </c>
      <c r="N29" s="88">
        <v>552.9</v>
      </c>
      <c r="P29" s="120">
        <v>309</v>
      </c>
      <c r="Q29" s="120">
        <v>2</v>
      </c>
      <c r="R29" s="120">
        <v>103</v>
      </c>
      <c r="S29" s="120">
        <v>30</v>
      </c>
      <c r="T29" s="120">
        <v>2</v>
      </c>
      <c r="U29" s="120">
        <v>63</v>
      </c>
      <c r="V29" s="120">
        <v>36</v>
      </c>
      <c r="W29" s="120">
        <v>33</v>
      </c>
      <c r="X29" s="120">
        <v>0</v>
      </c>
      <c r="Y29" s="88">
        <v>578</v>
      </c>
      <c r="Z29" s="88">
        <v>610.6</v>
      </c>
      <c r="AB29" s="120">
        <v>291</v>
      </c>
      <c r="AC29" s="120">
        <v>3</v>
      </c>
      <c r="AD29" s="120">
        <v>89</v>
      </c>
      <c r="AE29" s="120">
        <v>24</v>
      </c>
      <c r="AF29" s="120">
        <v>3</v>
      </c>
      <c r="AG29" s="120">
        <v>64</v>
      </c>
      <c r="AH29" s="120">
        <v>44</v>
      </c>
      <c r="AI29" s="120">
        <v>60</v>
      </c>
      <c r="AJ29" s="120">
        <v>0</v>
      </c>
      <c r="AK29" s="88">
        <v>578</v>
      </c>
      <c r="AL29" s="88">
        <v>583.5</v>
      </c>
    </row>
    <row r="30" spans="1:38" ht="14" x14ac:dyDescent="0.25">
      <c r="A30" s="131" t="s">
        <v>36</v>
      </c>
      <c r="B30" s="131" t="s">
        <v>36</v>
      </c>
      <c r="D30" s="88">
        <v>765</v>
      </c>
      <c r="E30" s="88">
        <v>8</v>
      </c>
      <c r="F30" s="88">
        <v>204</v>
      </c>
      <c r="G30" s="88">
        <v>58</v>
      </c>
      <c r="H30" s="88">
        <v>11</v>
      </c>
      <c r="I30" s="88">
        <v>142</v>
      </c>
      <c r="J30" s="88">
        <v>89</v>
      </c>
      <c r="K30" s="88">
        <v>202</v>
      </c>
      <c r="L30" s="88">
        <v>0</v>
      </c>
      <c r="M30" s="88">
        <v>1479</v>
      </c>
      <c r="N30" s="88">
        <v>1449.3</v>
      </c>
      <c r="P30" s="88">
        <v>793</v>
      </c>
      <c r="Q30" s="88">
        <v>10</v>
      </c>
      <c r="R30" s="88">
        <v>208</v>
      </c>
      <c r="S30" s="88">
        <v>64</v>
      </c>
      <c r="T30" s="88">
        <v>5</v>
      </c>
      <c r="U30" s="88">
        <v>126</v>
      </c>
      <c r="V30" s="88">
        <v>126</v>
      </c>
      <c r="W30" s="88">
        <v>53</v>
      </c>
      <c r="X30" s="88">
        <v>0</v>
      </c>
      <c r="Y30" s="88">
        <v>1385</v>
      </c>
      <c r="Z30" s="88">
        <v>1431.5</v>
      </c>
      <c r="AB30" s="88">
        <v>799</v>
      </c>
      <c r="AC30" s="88">
        <v>8</v>
      </c>
      <c r="AD30" s="88">
        <v>170</v>
      </c>
      <c r="AE30" s="88">
        <v>36</v>
      </c>
      <c r="AF30" s="88">
        <v>6</v>
      </c>
      <c r="AG30" s="88">
        <v>125</v>
      </c>
      <c r="AH30" s="88">
        <v>121</v>
      </c>
      <c r="AI30" s="88">
        <v>96</v>
      </c>
      <c r="AJ30" s="88">
        <v>0</v>
      </c>
      <c r="AK30" s="88">
        <v>1361</v>
      </c>
      <c r="AL30" s="88">
        <v>1362.4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tabSelected="1"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03122021'!PD66</f>
        <v>44533.333333333328</v>
      </c>
      <c r="S2" s="91">
        <f>'Site4 03122021'!PE66</f>
        <v>44533.374999999993</v>
      </c>
      <c r="T2" s="92">
        <f>'Site4 03122021'!$PP66</f>
        <v>1473.7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03122021'!PD67</f>
        <v>44533.5625</v>
      </c>
      <c r="S3" s="91">
        <f>'Site4 03122021'!PE67</f>
        <v>44533.604166666664</v>
      </c>
      <c r="T3" s="92">
        <f>'Site4 03122021'!$PP67</f>
        <v>1469.6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03122021'!PD68</f>
        <v>44533.739583333328</v>
      </c>
      <c r="S4" s="91">
        <f>'Site4 03122021'!PE68</f>
        <v>44533.781249999993</v>
      </c>
      <c r="T4" s="92">
        <f>'Site4 03122021'!$PP68</f>
        <v>1420.5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03122021'!PD69</f>
        <v>44533.333333333328</v>
      </c>
      <c r="S5" s="91">
        <f>'Site4 03122021'!PE69</f>
        <v>44533.374999999993</v>
      </c>
      <c r="T5" s="92">
        <f>'Site4 03122021'!$PP69</f>
        <v>1473.7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03122021'!$A$16:$PP$63,MATCH($R2,'Site4 03122021'!$A$16:$A$63,0),MATCH(1,('Site4 03122021'!$A$6:$PP$6=B$30)*('Site4 03122021'!$A$7:$PP$7="all")*('Site4 03122021'!$A$13:$PP$13="PCU.h"),0),1)))</f>
        <v>766.2</v>
      </c>
      <c r="C31" s="114">
        <f t="array" ref="C31">IF(G$35="","- -",IF($R2="N/A","N/A",INDEX('Site4 03122021'!$A$16:$PP$63,MATCH($R2,'Site4 03122021'!$A$16:$A$63,0),MATCH(1,('Site4 03122021'!$A$6:$PP$6=C$30)*('Site4 03122021'!$A$7:$PP$7="all")*('Site4 03122021'!$A$13:$PP$13="PCU.h"),0),1)))</f>
        <v>84.8</v>
      </c>
      <c r="D31" s="114">
        <f t="array" ref="D31">IF(H$35="","- -",IF($R2="N/A","N/A",INDEX('Site4 03122021'!$A$16:$PP$63,MATCH($R2,'Site4 03122021'!$A$16:$A$63,0),MATCH(1,('Site4 03122021'!$A$6:$PP$6=D$30)*('Site4 03122021'!$A$7:$PP$7="all")*('Site4 03122021'!$A$13:$PP$13="PCU.h"),0),1)))</f>
        <v>622.69999999999993</v>
      </c>
      <c r="E31" s="114" t="str">
        <f t="array" ref="E31">IF(I$35="","- -",IF($R2="N/A","N/A",INDEX('Site4 03122021'!$A$16:$PP$63,MATCH($R2,'Site4 03122021'!$A$16:$A$63,0),MATCH(1,('Site4 03122021'!$A$6:$PP$6=E$30)*('Site4 03122021'!$A$7:$PP$7="all")*('Site4 03122021'!$A$13:$PP$13="PCU.h"),0),1)))</f>
        <v>- -</v>
      </c>
      <c r="F31" s="114" t="str">
        <f t="array" ref="F31">IF(J$35="","- -",IF($R2="N/A","N/A",INDEX('Site4 03122021'!$A$16:$PP$63,MATCH($R2,'Site4 03122021'!$A$16:$A$63,0),MATCH(1,('Site4 03122021'!$A$6:$PP$6=F$30)*('Site4 03122021'!$A$7:$PP$7="all")*('Site4 03122021'!$A$13:$PP$13="PCU.h"),0),1)))</f>
        <v>- -</v>
      </c>
      <c r="G31" s="114" t="str">
        <f t="array" ref="G31">IF(K$35="","- -",IF($R2="N/A","N/A",INDEX('Site4 03122021'!$A$16:$PP$63,MATCH($R2,'Site4 03122021'!$A$16:$A$63,0),MATCH(1,('Site4 03122021'!$A$6:$PP$6=G$30)*('Site4 03122021'!$A$7:$PP$7="all")*('Site4 03122021'!$A$13:$PP$13="PCU.h"),0),1)))</f>
        <v>- -</v>
      </c>
      <c r="H31" s="114" t="str">
        <f t="array" ref="H31">IF(L$35="","- -",IF($R2="N/A","N/A",INDEX('Site4 03122021'!$A$16:$PP$63,MATCH($R2,'Site4 03122021'!$A$16:$A$63,0),MATCH(1,('Site4 03122021'!$A$6:$PP$6=H$30)*('Site4 03122021'!$A$7:$PP$7="all")*('Site4 03122021'!$A$13:$PP$13="PCU.h"),0),1)))</f>
        <v>- -</v>
      </c>
      <c r="I31" s="114" t="str">
        <f t="array" ref="I31">IF(M$35="","- -",IF($R2="N/A","N/A",INDEX('Site4 03122021'!$A$16:$PP$63,MATCH($R2,'Site4 03122021'!$A$16:$A$63,0),MATCH(1,('Site4 03122021'!$A$6:$PP$6=I$30)*('Site4 03122021'!$A$7:$PP$7="all")*('Site4 03122021'!$A$13:$PP$13="PCU.h"),0),1)))</f>
        <v>- -</v>
      </c>
      <c r="J31" s="114" t="str">
        <f t="array" ref="J31">IF(N$35="","- -",IF($R2="N/A","N/A",INDEX('Site4 03122021'!$A$16:$PP$63,MATCH($R2,'Site4 03122021'!$A$16:$A$63,0),MATCH(1,('Site4 03122021'!$A$6:$PP$6=J$30)*('Site4 03122021'!$A$7:$PP$7="all")*('Site4 03122021'!$A$13:$PP$13="PCU.h"),0),1)))</f>
        <v>- -</v>
      </c>
      <c r="K31" s="36"/>
      <c r="L31" s="114">
        <f t="array" ref="L31">IF(F$35="","- -",IF($R2="N/A","N/A",INDEX('Site4 03122021'!$A$16:$PP$63,MATCH($R2,'Site4 03122021'!$A$16:$A$63,0),MATCH(1,('Site4 03122021'!$A$6:$PP$6="all")*('Site4 03122021'!$A$7:$PP$7=L$30)*('Site4 03122021'!$A$13:$PP$13="PCU.h"),0),1)))</f>
        <v>682.5</v>
      </c>
      <c r="M31" s="114">
        <f t="array" ref="M31">IF(G$35="","- -",IF($R2="N/A","N/A",INDEX('Site4 03122021'!$A$16:$PP$63,MATCH($R2,'Site4 03122021'!$A$16:$A$63,0),MATCH(1,('Site4 03122021'!$A$6:$PP$6="all")*('Site4 03122021'!$A$7:$PP$7=M$30)*('Site4 03122021'!$A$13:$PP$13="PCU.h"),0),1)))</f>
        <v>153</v>
      </c>
      <c r="N31" s="114">
        <f t="array" ref="N31">IF(H$35="","- -",IF($R2="N/A","N/A",INDEX('Site4 03122021'!$A$16:$PP$63,MATCH($R2,'Site4 03122021'!$A$16:$A$63,0),MATCH(1,('Site4 03122021'!$A$6:$PP$6="all")*('Site4 03122021'!$A$7:$PP$7=N$30)*('Site4 03122021'!$A$13:$PP$13="PCU.h"),0),1)))</f>
        <v>638.20000000000005</v>
      </c>
      <c r="O31" s="114" t="str">
        <f t="array" ref="O31">IF(I$35="","- -",IF($R2="N/A","N/A",INDEX('Site4 03122021'!$A$16:$PP$63,MATCH($R2,'Site4 03122021'!$A$16:$A$63,0),MATCH(1,('Site4 03122021'!$A$6:$PP$6="all")*('Site4 03122021'!$A$7:$PP$7=O$30)*('Site4 03122021'!$A$13:$PP$13="PCU.h"),0),1)))</f>
        <v>- -</v>
      </c>
      <c r="P31" s="114" t="str">
        <f t="array" ref="P31">IF(J$35="","- -",IF($R2="N/A","N/A",INDEX('Site4 03122021'!$A$16:$PP$63,MATCH($R2,'Site4 03122021'!$A$16:$A$63,0),MATCH(1,('Site4 03122021'!$A$6:$PP$6="all")*('Site4 03122021'!$A$7:$PP$7=P$30)*('Site4 03122021'!$A$13:$PP$13="PCU.h"),0),1)))</f>
        <v>- -</v>
      </c>
      <c r="Q31" s="114" t="str">
        <f t="array" ref="Q31">IF(K$35="","- -",IF($R2="N/A","N/A",INDEX('Site4 03122021'!$A$16:$PP$63,MATCH($R2,'Site4 03122021'!$A$16:$A$63,0),MATCH(1,('Site4 03122021'!$A$6:$PP$6="all")*('Site4 03122021'!$A$7:$PP$7=Q$30)*('Site4 03122021'!$A$13:$PP$13="PCU.h"),0),1)))</f>
        <v>- -</v>
      </c>
      <c r="R31" s="114" t="str">
        <f t="array" ref="R31">IF(L$35="","- -",IF($R2="N/A","N/A",INDEX('Site4 03122021'!$A$16:$PP$63,MATCH($R2,'Site4 03122021'!$A$16:$A$63,0),MATCH(1,('Site4 03122021'!$A$6:$PP$6="all")*('Site4 03122021'!$A$7:$PP$7=R$30)*('Site4 03122021'!$A$13:$PP$13="PCU.h"),0),1)))</f>
        <v>- -</v>
      </c>
      <c r="S31" s="114" t="str">
        <f t="array" ref="S31">IF(M$35="","- -",IF($R2="N/A","N/A",INDEX('Site4 03122021'!$A$16:$PP$63,MATCH($R2,'Site4 03122021'!$A$16:$A$63,0),MATCH(1,('Site4 03122021'!$A$6:$PP$6="all")*('Site4 03122021'!$A$7:$PP$7=S$30)*('Site4 03122021'!$A$13:$PP$13="PCU.h"),0),1)))</f>
        <v>- -</v>
      </c>
      <c r="T31" s="115" t="str">
        <f t="array" ref="T31">IF(N$35="","- -",IF($R2="N/A","N/A",INDEX('Site4 03122021'!$A$16:$PP$63,MATCH($R2,'Site4 03122021'!$A$16:$A$63,0),MATCH(1,('Site4 03122021'!$A$6:$PP$6="all")*('Site4 03122021'!$A$7:$PP$7=T$30)*('Site4 03122021'!$A$13:$PP$13="PCU.h"),0),1)))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03122021'!$A$16:$PP$63,MATCH($R3,'Site4 03122021'!$A$16:$A$63,0),MATCH(1,('Site4 03122021'!$A$6:$PP$6=B$30)*('Site4 03122021'!$A$7:$PP$7="all")*('Site4 03122021'!$A$13:$PP$13="PCU.h"),0),1)))</f>
        <v>737.1</v>
      </c>
      <c r="C32" s="114">
        <f t="array" ref="C32">IF(G$35="","- -",IF($R3="N/A","N/A",INDEX('Site4 03122021'!$A$16:$PP$63,MATCH($R3,'Site4 03122021'!$A$16:$A$63,0),MATCH(1,('Site4 03122021'!$A$6:$PP$6=C$30)*('Site4 03122021'!$A$7:$PP$7="all")*('Site4 03122021'!$A$13:$PP$13="PCU.h"),0),1)))</f>
        <v>84.8</v>
      </c>
      <c r="D32" s="114">
        <f t="array" ref="D32">IF(H$35="","- -",IF($R3="N/A","N/A",INDEX('Site4 03122021'!$A$16:$PP$63,MATCH($R3,'Site4 03122021'!$A$16:$A$63,0),MATCH(1,('Site4 03122021'!$A$6:$PP$6=D$30)*('Site4 03122021'!$A$7:$PP$7="all")*('Site4 03122021'!$A$13:$PP$13="PCU.h"),0),1)))</f>
        <v>647.69999999999993</v>
      </c>
      <c r="E32" s="114" t="str">
        <f t="array" ref="E32">IF(I$35="","- -",IF($R3="N/A","N/A",INDEX('Site4 03122021'!$A$16:$PP$63,MATCH($R3,'Site4 03122021'!$A$16:$A$63,0),MATCH(1,('Site4 03122021'!$A$6:$PP$6=E$30)*('Site4 03122021'!$A$7:$PP$7="all")*('Site4 03122021'!$A$13:$PP$13="PCU.h"),0),1)))</f>
        <v>- -</v>
      </c>
      <c r="F32" s="114" t="str">
        <f t="array" ref="F32">IF(J$35="","- -",IF($R3="N/A","N/A",INDEX('Site4 03122021'!$A$16:$PP$63,MATCH($R3,'Site4 03122021'!$A$16:$A$63,0),MATCH(1,('Site4 03122021'!$A$6:$PP$6=F$30)*('Site4 03122021'!$A$7:$PP$7="all")*('Site4 03122021'!$A$13:$PP$13="PCU.h"),0),1)))</f>
        <v>- -</v>
      </c>
      <c r="G32" s="114" t="str">
        <f t="array" ref="G32">IF(K$35="","- -",IF($R3="N/A","N/A",INDEX('Site4 03122021'!$A$16:$PP$63,MATCH($R3,'Site4 03122021'!$A$16:$A$63,0),MATCH(1,('Site4 03122021'!$A$6:$PP$6=G$30)*('Site4 03122021'!$A$7:$PP$7="all")*('Site4 03122021'!$A$13:$PP$13="PCU.h"),0),1)))</f>
        <v>- -</v>
      </c>
      <c r="H32" s="114" t="str">
        <f t="array" ref="H32">IF(L$35="","- -",IF($R3="N/A","N/A",INDEX('Site4 03122021'!$A$16:$PP$63,MATCH($R3,'Site4 03122021'!$A$16:$A$63,0),MATCH(1,('Site4 03122021'!$A$6:$PP$6=H$30)*('Site4 03122021'!$A$7:$PP$7="all")*('Site4 03122021'!$A$13:$PP$13="PCU.h"),0),1)))</f>
        <v>- -</v>
      </c>
      <c r="I32" s="114" t="str">
        <f t="array" ref="I32">IF(M$35="","- -",IF($R3="N/A","N/A",INDEX('Site4 03122021'!$A$16:$PP$63,MATCH($R3,'Site4 03122021'!$A$16:$A$63,0),MATCH(1,('Site4 03122021'!$A$6:$PP$6=I$30)*('Site4 03122021'!$A$7:$PP$7="all")*('Site4 03122021'!$A$13:$PP$13="PCU.h"),0),1)))</f>
        <v>- -</v>
      </c>
      <c r="J32" s="114" t="str">
        <f t="array" ref="J32">IF(N$35="","- -",IF($R3="N/A","N/A",INDEX('Site4 03122021'!$A$16:$PP$63,MATCH($R3,'Site4 03122021'!$A$16:$A$63,0),MATCH(1,('Site4 03122021'!$A$6:$PP$6=J$30)*('Site4 03122021'!$A$7:$PP$7="all")*('Site4 03122021'!$A$13:$PP$13="PCU.h"),0),1)))</f>
        <v>- -</v>
      </c>
      <c r="K32" s="36"/>
      <c r="L32" s="114">
        <f t="array" ref="L32">IF(F$35="","- -",IF($R3="N/A","N/A",INDEX('Site4 03122021'!$A$16:$PP$63,MATCH($R3,'Site4 03122021'!$A$16:$A$63,0),MATCH(1,('Site4 03122021'!$A$6:$PP$6="all")*('Site4 03122021'!$A$7:$PP$7=L$30)*('Site4 03122021'!$A$13:$PP$13="PCU.h"),0),1)))</f>
        <v>685.4</v>
      </c>
      <c r="M32" s="114">
        <f t="array" ref="M32">IF(G$35="","- -",IF($R3="N/A","N/A",INDEX('Site4 03122021'!$A$16:$PP$63,MATCH($R3,'Site4 03122021'!$A$16:$A$63,0),MATCH(1,('Site4 03122021'!$A$6:$PP$6="all")*('Site4 03122021'!$A$7:$PP$7=M$30)*('Site4 03122021'!$A$13:$PP$13="PCU.h"),0),1)))</f>
        <v>161.29999999999998</v>
      </c>
      <c r="N32" s="114">
        <f t="array" ref="N32">IF(H$35="","- -",IF($R3="N/A","N/A",INDEX('Site4 03122021'!$A$16:$PP$63,MATCH($R3,'Site4 03122021'!$A$16:$A$63,0),MATCH(1,('Site4 03122021'!$A$6:$PP$6="all")*('Site4 03122021'!$A$7:$PP$7=N$30)*('Site4 03122021'!$A$13:$PP$13="PCU.h"),0),1)))</f>
        <v>622.9</v>
      </c>
      <c r="O32" s="114" t="str">
        <f t="array" ref="O32">IF(I$35="","- -",IF($R3="N/A","N/A",INDEX('Site4 03122021'!$A$16:$PP$63,MATCH($R3,'Site4 03122021'!$A$16:$A$63,0),MATCH(1,('Site4 03122021'!$A$6:$PP$6="all")*('Site4 03122021'!$A$7:$PP$7=O$30)*('Site4 03122021'!$A$13:$PP$13="PCU.h"),0),1)))</f>
        <v>- -</v>
      </c>
      <c r="P32" s="114" t="str">
        <f t="array" ref="P32">IF(J$35="","- -",IF($R3="N/A","N/A",INDEX('Site4 03122021'!$A$16:$PP$63,MATCH($R3,'Site4 03122021'!$A$16:$A$63,0),MATCH(1,('Site4 03122021'!$A$6:$PP$6="all")*('Site4 03122021'!$A$7:$PP$7=P$30)*('Site4 03122021'!$A$13:$PP$13="PCU.h"),0),1)))</f>
        <v>- -</v>
      </c>
      <c r="Q32" s="114" t="str">
        <f t="array" ref="Q32">IF(K$35="","- -",IF($R3="N/A","N/A",INDEX('Site4 03122021'!$A$16:$PP$63,MATCH($R3,'Site4 03122021'!$A$16:$A$63,0),MATCH(1,('Site4 03122021'!$A$6:$PP$6="all")*('Site4 03122021'!$A$7:$PP$7=Q$30)*('Site4 03122021'!$A$13:$PP$13="PCU.h"),0),1)))</f>
        <v>- -</v>
      </c>
      <c r="R32" s="114" t="str">
        <f t="array" ref="R32">IF(L$35="","- -",IF($R3="N/A","N/A",INDEX('Site4 03122021'!$A$16:$PP$63,MATCH($R3,'Site4 03122021'!$A$16:$A$63,0),MATCH(1,('Site4 03122021'!$A$6:$PP$6="all")*('Site4 03122021'!$A$7:$PP$7=R$30)*('Site4 03122021'!$A$13:$PP$13="PCU.h"),0),1)))</f>
        <v>- -</v>
      </c>
      <c r="S32" s="114" t="str">
        <f t="array" ref="S32">IF(M$35="","- -",IF($R3="N/A","N/A",INDEX('Site4 03122021'!$A$16:$PP$63,MATCH($R3,'Site4 03122021'!$A$16:$A$63,0),MATCH(1,('Site4 03122021'!$A$6:$PP$6="all")*('Site4 03122021'!$A$7:$PP$7=S$30)*('Site4 03122021'!$A$13:$PP$13="PCU.h"),0),1)))</f>
        <v>- -</v>
      </c>
      <c r="T32" s="115" t="str">
        <f t="array" ref="T32">IF(N$35="","- -",IF($R3="N/A","N/A",INDEX('Site4 03122021'!$A$16:$PP$63,MATCH($R3,'Site4 03122021'!$A$16:$A$63,0),MATCH(1,('Site4 03122021'!$A$6:$PP$6="all")*('Site4 03122021'!$A$7:$PP$7=T$30)*('Site4 03122021'!$A$13:$PP$13="PCU.h"),0),1)))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03122021'!$A$16:$PP$63,MATCH($R4,'Site4 03122021'!$A$16:$A$63,0),MATCH(1,('Site4 03122021'!$A$6:$PP$6=B$30)*('Site4 03122021'!$A$7:$PP$7="all")*('Site4 03122021'!$A$13:$PP$13="PCU.h"),0),1)))</f>
        <v>728.19999999999993</v>
      </c>
      <c r="C33" s="114">
        <f t="array" ref="C33">IF(G$35="","- -",IF($R4="N/A","N/A",INDEX('Site4 03122021'!$A$16:$PP$63,MATCH($R4,'Site4 03122021'!$A$16:$A$63,0),MATCH(1,('Site4 03122021'!$A$6:$PP$6=C$30)*('Site4 03122021'!$A$7:$PP$7="all")*('Site4 03122021'!$A$13:$PP$13="PCU.h"),0),1)))</f>
        <v>91.4</v>
      </c>
      <c r="D33" s="114">
        <f t="array" ref="D33">IF(H$35="","- -",IF($R4="N/A","N/A",INDEX('Site4 03122021'!$A$16:$PP$63,MATCH($R4,'Site4 03122021'!$A$16:$A$63,0),MATCH(1,('Site4 03122021'!$A$6:$PP$6=D$30)*('Site4 03122021'!$A$7:$PP$7="all")*('Site4 03122021'!$A$13:$PP$13="PCU.h"),0),1)))</f>
        <v>600.90000000000009</v>
      </c>
      <c r="E33" s="114" t="str">
        <f t="array" ref="E33">IF(I$35="","- -",IF($R4="N/A","N/A",INDEX('Site4 03122021'!$A$16:$PP$63,MATCH($R4,'Site4 03122021'!$A$16:$A$63,0),MATCH(1,('Site4 03122021'!$A$6:$PP$6=E$30)*('Site4 03122021'!$A$7:$PP$7="all")*('Site4 03122021'!$A$13:$PP$13="PCU.h"),0),1)))</f>
        <v>- -</v>
      </c>
      <c r="F33" s="114" t="str">
        <f t="array" ref="F33">IF(J$35="","- -",IF($R4="N/A","N/A",INDEX('Site4 03122021'!$A$16:$PP$63,MATCH($R4,'Site4 03122021'!$A$16:$A$63,0),MATCH(1,('Site4 03122021'!$A$6:$PP$6=F$30)*('Site4 03122021'!$A$7:$PP$7="all")*('Site4 03122021'!$A$13:$PP$13="PCU.h"),0),1)))</f>
        <v>- -</v>
      </c>
      <c r="G33" s="114" t="str">
        <f t="array" ref="G33">IF(K$35="","- -",IF($R4="N/A","N/A",INDEX('Site4 03122021'!$A$16:$PP$63,MATCH($R4,'Site4 03122021'!$A$16:$A$63,0),MATCH(1,('Site4 03122021'!$A$6:$PP$6=G$30)*('Site4 03122021'!$A$7:$PP$7="all")*('Site4 03122021'!$A$13:$PP$13="PCU.h"),0),1)))</f>
        <v>- -</v>
      </c>
      <c r="H33" s="114" t="str">
        <f t="array" ref="H33">IF(L$35="","- -",IF($R4="N/A","N/A",INDEX('Site4 03122021'!$A$16:$PP$63,MATCH($R4,'Site4 03122021'!$A$16:$A$63,0),MATCH(1,('Site4 03122021'!$A$6:$PP$6=H$30)*('Site4 03122021'!$A$7:$PP$7="all")*('Site4 03122021'!$A$13:$PP$13="PCU.h"),0),1)))</f>
        <v>- -</v>
      </c>
      <c r="I33" s="114" t="str">
        <f t="array" ref="I33">IF(M$35="","- -",IF($R4="N/A","N/A",INDEX('Site4 03122021'!$A$16:$PP$63,MATCH($R4,'Site4 03122021'!$A$16:$A$63,0),MATCH(1,('Site4 03122021'!$A$6:$PP$6=I$30)*('Site4 03122021'!$A$7:$PP$7="all")*('Site4 03122021'!$A$13:$PP$13="PCU.h"),0),1)))</f>
        <v>- -</v>
      </c>
      <c r="J33" s="114" t="str">
        <f t="array" ref="J33">IF(N$35="","- -",IF($R4="N/A","N/A",INDEX('Site4 03122021'!$A$16:$PP$63,MATCH($R4,'Site4 03122021'!$A$16:$A$63,0),MATCH(1,('Site4 03122021'!$A$6:$PP$6=J$30)*('Site4 03122021'!$A$7:$PP$7="all")*('Site4 03122021'!$A$13:$PP$13="PCU.h"),0),1)))</f>
        <v>- -</v>
      </c>
      <c r="K33" s="36"/>
      <c r="L33" s="114">
        <f t="array" ref="L33">IF(F$35="","- -",IF($R4="N/A","N/A",INDEX('Site4 03122021'!$A$16:$PP$63,MATCH($R4,'Site4 03122021'!$A$16:$A$63,0),MATCH(1,('Site4 03122021'!$A$6:$PP$6="all")*('Site4 03122021'!$A$7:$PP$7=L$30)*('Site4 03122021'!$A$13:$PP$13="PCU.h"),0),1)))</f>
        <v>650.1</v>
      </c>
      <c r="M33" s="114">
        <f t="array" ref="M33">IF(G$35="","- -",IF($R4="N/A","N/A",INDEX('Site4 03122021'!$A$16:$PP$63,MATCH($R4,'Site4 03122021'!$A$16:$A$63,0),MATCH(1,('Site4 03122021'!$A$6:$PP$6="all")*('Site4 03122021'!$A$7:$PP$7=M$30)*('Site4 03122021'!$A$13:$PP$13="PCU.h"),0),1)))</f>
        <v>198.7</v>
      </c>
      <c r="N33" s="114">
        <f t="array" ref="N33">IF(H$35="","- -",IF($R4="N/A","N/A",INDEX('Site4 03122021'!$A$16:$PP$63,MATCH($R4,'Site4 03122021'!$A$16:$A$63,0),MATCH(1,('Site4 03122021'!$A$6:$PP$6="all")*('Site4 03122021'!$A$7:$PP$7=N$30)*('Site4 03122021'!$A$13:$PP$13="PCU.h"),0),1)))</f>
        <v>571.69999999999993</v>
      </c>
      <c r="O33" s="114" t="str">
        <f t="array" ref="O33">IF(I$35="","- -",IF($R4="N/A","N/A",INDEX('Site4 03122021'!$A$16:$PP$63,MATCH($R4,'Site4 03122021'!$A$16:$A$63,0),MATCH(1,('Site4 03122021'!$A$6:$PP$6="all")*('Site4 03122021'!$A$7:$PP$7=O$30)*('Site4 03122021'!$A$13:$PP$13="PCU.h"),0),1)))</f>
        <v>- -</v>
      </c>
      <c r="P33" s="114" t="str">
        <f t="array" ref="P33">IF(J$35="","- -",IF($R4="N/A","N/A",INDEX('Site4 03122021'!$A$16:$PP$63,MATCH($R4,'Site4 03122021'!$A$16:$A$63,0),MATCH(1,('Site4 03122021'!$A$6:$PP$6="all")*('Site4 03122021'!$A$7:$PP$7=P$30)*('Site4 03122021'!$A$13:$PP$13="PCU.h"),0),1)))</f>
        <v>- -</v>
      </c>
      <c r="Q33" s="114" t="str">
        <f t="array" ref="Q33">IF(K$35="","- -",IF($R4="N/A","N/A",INDEX('Site4 03122021'!$A$16:$PP$63,MATCH($R4,'Site4 03122021'!$A$16:$A$63,0),MATCH(1,('Site4 03122021'!$A$6:$PP$6="all")*('Site4 03122021'!$A$7:$PP$7=Q$30)*('Site4 03122021'!$A$13:$PP$13="PCU.h"),0),1)))</f>
        <v>- -</v>
      </c>
      <c r="R33" s="114" t="str">
        <f t="array" ref="R33">IF(L$35="","- -",IF($R4="N/A","N/A",INDEX('Site4 03122021'!$A$16:$PP$63,MATCH($R4,'Site4 03122021'!$A$16:$A$63,0),MATCH(1,('Site4 03122021'!$A$6:$PP$6="all")*('Site4 03122021'!$A$7:$PP$7=R$30)*('Site4 03122021'!$A$13:$PP$13="PCU.h"),0),1)))</f>
        <v>- -</v>
      </c>
      <c r="S33" s="114" t="str">
        <f t="array" ref="S33">IF(M$35="","- -",IF($R4="N/A","N/A",INDEX('Site4 03122021'!$A$16:$PP$63,MATCH($R4,'Site4 03122021'!$A$16:$A$63,0),MATCH(1,('Site4 03122021'!$A$6:$PP$6="all")*('Site4 03122021'!$A$7:$PP$7=S$30)*('Site4 03122021'!$A$13:$PP$13="PCU.h"),0),1)))</f>
        <v>- -</v>
      </c>
      <c r="T33" s="115" t="str">
        <f t="array" ref="T33">IF(N$35="","- -",IF($R4="N/A","N/A",INDEX('Site4 03122021'!$A$16:$PP$63,MATCH($R4,'Site4 03122021'!$A$16:$A$63,0),MATCH(1,('Site4 03122021'!$A$6:$PP$6="all")*('Site4 03122021'!$A$7:$PP$7=T$30)*('Site4 03122021'!$A$13:$PP$13="PCU.h"),0),1)))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03122021'!$A$16:$PP$63,MATCH($R5,'Site4 03122021'!$A$16:$A$63,0),MATCH(1,('Site4 03122021'!$A$6:$PP$6=B$30)*('Site4 03122021'!$A$7:$PP$7="all")*('Site4 03122021'!$A$13:$PP$13="PCU.h"),0),1)))</f>
        <v>766.2</v>
      </c>
      <c r="C34" s="114">
        <f t="array" ref="C34">IF(G$35="","- -",IF($R5="N/A","N/A",INDEX('Site4 03122021'!$A$16:$PP$63,MATCH($R5,'Site4 03122021'!$A$16:$A$63,0),MATCH(1,('Site4 03122021'!$A$6:$PP$6=C$30)*('Site4 03122021'!$A$7:$PP$7="all")*('Site4 03122021'!$A$13:$PP$13="PCU.h"),0),1)))</f>
        <v>84.8</v>
      </c>
      <c r="D34" s="114">
        <f t="array" ref="D34">IF(H$35="","- -",IF($R5="N/A","N/A",INDEX('Site4 03122021'!$A$16:$PP$63,MATCH($R5,'Site4 03122021'!$A$16:$A$63,0),MATCH(1,('Site4 03122021'!$A$6:$PP$6=D$30)*('Site4 03122021'!$A$7:$PP$7="all")*('Site4 03122021'!$A$13:$PP$13="PCU.h"),0),1)))</f>
        <v>622.69999999999993</v>
      </c>
      <c r="E34" s="114" t="str">
        <f t="array" ref="E34">IF(I$35="","- -",IF($R5="N/A","N/A",INDEX('Site4 03122021'!$A$16:$PP$63,MATCH($R5,'Site4 03122021'!$A$16:$A$63,0),MATCH(1,('Site4 03122021'!$A$6:$PP$6=E$30)*('Site4 03122021'!$A$7:$PP$7="all")*('Site4 03122021'!$A$13:$PP$13="PCU.h"),0),1)))</f>
        <v>- -</v>
      </c>
      <c r="F34" s="114" t="str">
        <f t="array" ref="F34">IF(J$35="","- -",IF($R5="N/A","N/A",INDEX('Site4 03122021'!$A$16:$PP$63,MATCH($R5,'Site4 03122021'!$A$16:$A$63,0),MATCH(1,('Site4 03122021'!$A$6:$PP$6=F$30)*('Site4 03122021'!$A$7:$PP$7="all")*('Site4 03122021'!$A$13:$PP$13="PCU.h"),0),1)))</f>
        <v>- -</v>
      </c>
      <c r="G34" s="114" t="str">
        <f t="array" ref="G34">IF(K$35="","- -",IF($R5="N/A","N/A",INDEX('Site4 03122021'!$A$16:$PP$63,MATCH($R5,'Site4 03122021'!$A$16:$A$63,0),MATCH(1,('Site4 03122021'!$A$6:$PP$6=G$30)*('Site4 03122021'!$A$7:$PP$7="all")*('Site4 03122021'!$A$13:$PP$13="PCU.h"),0),1)))</f>
        <v>- -</v>
      </c>
      <c r="H34" s="114" t="str">
        <f t="array" ref="H34">IF(L$35="","- -",IF($R5="N/A","N/A",INDEX('Site4 03122021'!$A$16:$PP$63,MATCH($R5,'Site4 03122021'!$A$16:$A$63,0),MATCH(1,('Site4 03122021'!$A$6:$PP$6=H$30)*('Site4 03122021'!$A$7:$PP$7="all")*('Site4 03122021'!$A$13:$PP$13="PCU.h"),0),1)))</f>
        <v>- -</v>
      </c>
      <c r="I34" s="114" t="str">
        <f t="array" ref="I34">IF(M$35="","- -",IF($R5="N/A","N/A",INDEX('Site4 03122021'!$A$16:$PP$63,MATCH($R5,'Site4 03122021'!$A$16:$A$63,0),MATCH(1,('Site4 03122021'!$A$6:$PP$6=I$30)*('Site4 03122021'!$A$7:$PP$7="all")*('Site4 03122021'!$A$13:$PP$13="PCU.h"),0),1)))</f>
        <v>- -</v>
      </c>
      <c r="J34" s="114" t="str">
        <f t="array" ref="J34">IF(N$35="","- -",IF($R5="N/A","N/A",INDEX('Site4 03122021'!$A$16:$PP$63,MATCH($R5,'Site4 03122021'!$A$16:$A$63,0),MATCH(1,('Site4 03122021'!$A$6:$PP$6=J$30)*('Site4 03122021'!$A$7:$PP$7="all")*('Site4 03122021'!$A$13:$PP$13="PCU.h"),0),1)))</f>
        <v>- -</v>
      </c>
      <c r="K34" s="36"/>
      <c r="L34" s="114">
        <f t="array" ref="L34">IF(F$35="","- -",IF($R5="N/A","N/A",INDEX('Site4 03122021'!$A$16:$PP$63,MATCH($R5,'Site4 03122021'!$A$16:$A$63,0),MATCH(1,('Site4 03122021'!$A$6:$PP$6="all")*('Site4 03122021'!$A$7:$PP$7=L$30)*('Site4 03122021'!$A$13:$PP$13="PCU.h"),0),1)))</f>
        <v>682.5</v>
      </c>
      <c r="M34" s="114">
        <f t="array" ref="M34">IF(G$35="","- -",IF($R5="N/A","N/A",INDEX('Site4 03122021'!$A$16:$PP$63,MATCH($R5,'Site4 03122021'!$A$16:$A$63,0),MATCH(1,('Site4 03122021'!$A$6:$PP$6="all")*('Site4 03122021'!$A$7:$PP$7=M$30)*('Site4 03122021'!$A$13:$PP$13="PCU.h"),0),1)))</f>
        <v>153</v>
      </c>
      <c r="N34" s="114">
        <f t="array" ref="N34">IF(H$35="","- -",IF($R5="N/A","N/A",INDEX('Site4 03122021'!$A$16:$PP$63,MATCH($R5,'Site4 03122021'!$A$16:$A$63,0),MATCH(1,('Site4 03122021'!$A$6:$PP$6="all")*('Site4 03122021'!$A$7:$PP$7=N$30)*('Site4 03122021'!$A$13:$PP$13="PCU.h"),0),1)))</f>
        <v>638.20000000000005</v>
      </c>
      <c r="O34" s="114" t="str">
        <f t="array" ref="O34">IF(I$35="","- -",IF($R5="N/A","N/A",INDEX('Site4 03122021'!$A$16:$PP$63,MATCH($R5,'Site4 03122021'!$A$16:$A$63,0),MATCH(1,('Site4 03122021'!$A$6:$PP$6="all")*('Site4 03122021'!$A$7:$PP$7=O$30)*('Site4 03122021'!$A$13:$PP$13="PCU.h"),0),1)))</f>
        <v>- -</v>
      </c>
      <c r="P34" s="114" t="str">
        <f t="array" ref="P34">IF(J$35="","- -",IF($R5="N/A","N/A",INDEX('Site4 03122021'!$A$16:$PP$63,MATCH($R5,'Site4 03122021'!$A$16:$A$63,0),MATCH(1,('Site4 03122021'!$A$6:$PP$6="all")*('Site4 03122021'!$A$7:$PP$7=P$30)*('Site4 03122021'!$A$13:$PP$13="PCU.h"),0),1)))</f>
        <v>- -</v>
      </c>
      <c r="Q34" s="114" t="str">
        <f t="array" ref="Q34">IF(K$35="","- -",IF($R5="N/A","N/A",INDEX('Site4 03122021'!$A$16:$PP$63,MATCH($R5,'Site4 03122021'!$A$16:$A$63,0),MATCH(1,('Site4 03122021'!$A$6:$PP$6="all")*('Site4 03122021'!$A$7:$PP$7=Q$30)*('Site4 03122021'!$A$13:$PP$13="PCU.h"),0),1)))</f>
        <v>- -</v>
      </c>
      <c r="R34" s="114" t="str">
        <f t="array" ref="R34">IF(L$35="","- -",IF($R5="N/A","N/A",INDEX('Site4 03122021'!$A$16:$PP$63,MATCH($R5,'Site4 03122021'!$A$16:$A$63,0),MATCH(1,('Site4 03122021'!$A$6:$PP$6="all")*('Site4 03122021'!$A$7:$PP$7=R$30)*('Site4 03122021'!$A$13:$PP$13="PCU.h"),0),1)))</f>
        <v>- -</v>
      </c>
      <c r="S34" s="114" t="str">
        <f t="array" ref="S34">IF(M$35="","- -",IF($R5="N/A","N/A",INDEX('Site4 03122021'!$A$16:$PP$63,MATCH($R5,'Site4 03122021'!$A$16:$A$63,0),MATCH(1,('Site4 03122021'!$A$6:$PP$6="all")*('Site4 03122021'!$A$7:$PP$7=S$30)*('Site4 03122021'!$A$13:$PP$13="PCU.h"),0),1)))</f>
        <v>- -</v>
      </c>
      <c r="T34" s="115" t="str">
        <f t="array" ref="T34">IF(N$35="","- -",IF($R5="N/A","N/A",INDEX('Site4 03122021'!$A$16:$PP$63,MATCH($R5,'Site4 03122021'!$A$16:$A$63,0),MATCH(1,('Site4 03122021'!$A$6:$PP$6="all")*('Site4 03122021'!$A$7:$PP$7=T$30)*('Site4 03122021'!$A$13:$PP$13="PCU.h"),0),1)))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44533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41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0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3">
        <v>44533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3">
        <v>44533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3">
        <v>44533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3">
        <v>44533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3">
        <v>44533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3">
        <v>44533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3">
        <v>44533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3">
        <v>44533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3">
        <v>44533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3">
        <v>44533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3">
        <v>44533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3">
        <v>44533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3">
        <v>44533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3">
        <v>44533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3">
        <v>44533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3">
        <v>44533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14</v>
      </c>
      <c r="AE16" s="83">
        <v>0</v>
      </c>
      <c r="AF16" s="83">
        <v>4</v>
      </c>
      <c r="AG16" s="83">
        <v>1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19</v>
      </c>
      <c r="AN16" s="23">
        <v>19.5</v>
      </c>
      <c r="AO16" s="27"/>
      <c r="AP16" s="65">
        <v>44533.291666666664</v>
      </c>
      <c r="AQ16" s="65">
        <v>44533.333333333328</v>
      </c>
      <c r="AR16" s="54">
        <v>72</v>
      </c>
      <c r="AS16" s="54">
        <v>0</v>
      </c>
      <c r="AT16" s="54">
        <v>10</v>
      </c>
      <c r="AU16" s="54">
        <v>2</v>
      </c>
      <c r="AV16" s="54">
        <v>0</v>
      </c>
      <c r="AW16" s="54">
        <v>0</v>
      </c>
      <c r="AX16" s="54">
        <v>1</v>
      </c>
      <c r="AY16" s="54">
        <v>6</v>
      </c>
      <c r="AZ16" s="54">
        <v>0</v>
      </c>
      <c r="BA16" s="24">
        <v>91</v>
      </c>
      <c r="BB16" s="23">
        <v>86.600000000000009</v>
      </c>
      <c r="BC16" s="65">
        <v>44533.291666666664</v>
      </c>
      <c r="BD16" s="65">
        <v>44533.302083333328</v>
      </c>
      <c r="BE16" s="83">
        <v>55</v>
      </c>
      <c r="BF16" s="83">
        <v>0</v>
      </c>
      <c r="BG16" s="83">
        <v>17</v>
      </c>
      <c r="BH16" s="83">
        <v>2</v>
      </c>
      <c r="BI16" s="83">
        <v>0</v>
      </c>
      <c r="BJ16" s="83">
        <v>15</v>
      </c>
      <c r="BK16" s="83">
        <v>4</v>
      </c>
      <c r="BL16" s="83">
        <v>2</v>
      </c>
      <c r="BM16" s="83"/>
      <c r="BN16" s="24">
        <v>95</v>
      </c>
      <c r="BO16" s="23">
        <v>107</v>
      </c>
      <c r="BP16" s="27"/>
      <c r="BQ16" s="65">
        <v>44533.291666666664</v>
      </c>
      <c r="BR16" s="65">
        <v>44533.333333333328</v>
      </c>
      <c r="BS16" s="54">
        <v>236</v>
      </c>
      <c r="BT16" s="54">
        <v>0</v>
      </c>
      <c r="BU16" s="54">
        <v>69</v>
      </c>
      <c r="BV16" s="54">
        <v>31</v>
      </c>
      <c r="BW16" s="54">
        <v>1</v>
      </c>
      <c r="BX16" s="54">
        <v>55</v>
      </c>
      <c r="BY16" s="54">
        <v>14</v>
      </c>
      <c r="BZ16" s="54">
        <v>12</v>
      </c>
      <c r="CA16" s="54">
        <v>0</v>
      </c>
      <c r="CB16" s="24">
        <v>418</v>
      </c>
      <c r="CC16" s="23">
        <v>471.8</v>
      </c>
      <c r="CD16" s="65">
        <v>44533.291666666664</v>
      </c>
      <c r="CE16" s="65">
        <v>44533.302083333328</v>
      </c>
      <c r="CF16" s="23">
        <v>69</v>
      </c>
      <c r="CG16" s="23">
        <v>0</v>
      </c>
      <c r="CH16" s="23">
        <v>21</v>
      </c>
      <c r="CI16" s="23">
        <v>3</v>
      </c>
      <c r="CJ16" s="23">
        <v>0</v>
      </c>
      <c r="CK16" s="23">
        <v>15</v>
      </c>
      <c r="CL16" s="23">
        <v>4</v>
      </c>
      <c r="CM16" s="23">
        <v>2</v>
      </c>
      <c r="CN16" s="23">
        <v>0</v>
      </c>
      <c r="CO16" s="24">
        <v>114</v>
      </c>
      <c r="CP16" s="23">
        <v>126.5</v>
      </c>
      <c r="CQ16" s="27"/>
      <c r="CR16" s="65">
        <v>44533.291666666664</v>
      </c>
      <c r="CS16" s="65">
        <v>44533.333333333328</v>
      </c>
      <c r="CT16" s="54">
        <v>308</v>
      </c>
      <c r="CU16" s="54">
        <v>0</v>
      </c>
      <c r="CV16" s="54">
        <v>79</v>
      </c>
      <c r="CW16" s="54">
        <v>33</v>
      </c>
      <c r="CX16" s="54">
        <v>1</v>
      </c>
      <c r="CY16" s="54">
        <v>55</v>
      </c>
      <c r="CZ16" s="54">
        <v>15</v>
      </c>
      <c r="DA16" s="54">
        <v>18</v>
      </c>
      <c r="DB16" s="54">
        <v>0</v>
      </c>
      <c r="DC16" s="24">
        <v>509</v>
      </c>
      <c r="DD16" s="23">
        <v>558.4</v>
      </c>
      <c r="DE16" s="65">
        <v>44533.291666666664</v>
      </c>
      <c r="DF16" s="65">
        <v>44533.302083333328</v>
      </c>
      <c r="DG16" s="23">
        <v>71</v>
      </c>
      <c r="DH16" s="23">
        <v>0</v>
      </c>
      <c r="DI16" s="23">
        <v>22</v>
      </c>
      <c r="DJ16" s="23">
        <v>16</v>
      </c>
      <c r="DK16" s="23">
        <v>1</v>
      </c>
      <c r="DL16" s="23">
        <v>23</v>
      </c>
      <c r="DM16" s="23">
        <v>17</v>
      </c>
      <c r="DN16" s="23">
        <v>16</v>
      </c>
      <c r="DO16" s="23">
        <v>0</v>
      </c>
      <c r="DP16" s="24">
        <v>166</v>
      </c>
      <c r="DQ16" s="23">
        <v>175.3</v>
      </c>
      <c r="DR16" s="27"/>
      <c r="DS16" s="65">
        <v>44533.291666666664</v>
      </c>
      <c r="DT16" s="65">
        <v>44533.333333333328</v>
      </c>
      <c r="DU16" s="54">
        <v>325</v>
      </c>
      <c r="DV16" s="54">
        <v>1</v>
      </c>
      <c r="DW16" s="54">
        <v>106</v>
      </c>
      <c r="DX16" s="54">
        <v>58</v>
      </c>
      <c r="DY16" s="54">
        <v>6</v>
      </c>
      <c r="DZ16" s="54">
        <v>85</v>
      </c>
      <c r="EA16" s="54">
        <v>72</v>
      </c>
      <c r="EB16" s="54">
        <v>88</v>
      </c>
      <c r="EC16" s="54">
        <v>0</v>
      </c>
      <c r="ED16" s="24">
        <v>741</v>
      </c>
      <c r="EE16" s="23">
        <v>749.19999999999993</v>
      </c>
      <c r="EF16" s="65">
        <v>44533.291666666664</v>
      </c>
      <c r="EG16" s="65">
        <v>44533.302083333328</v>
      </c>
      <c r="EH16" s="83">
        <v>8</v>
      </c>
      <c r="EI16" s="83">
        <v>0</v>
      </c>
      <c r="EJ16" s="83">
        <v>2</v>
      </c>
      <c r="EK16" s="83">
        <v>0</v>
      </c>
      <c r="EL16" s="83">
        <v>0</v>
      </c>
      <c r="EM16" s="83">
        <v>0</v>
      </c>
      <c r="EN16" s="83">
        <v>0</v>
      </c>
      <c r="EO16" s="83">
        <v>1</v>
      </c>
      <c r="EP16" s="83"/>
      <c r="EQ16" s="24">
        <v>11</v>
      </c>
      <c r="ER16" s="23">
        <v>10.199999999999999</v>
      </c>
      <c r="ES16" s="27"/>
      <c r="ET16" s="65">
        <v>44533.291666666664</v>
      </c>
      <c r="EU16" s="65">
        <v>44533.333333333328</v>
      </c>
      <c r="EV16" s="54">
        <v>48</v>
      </c>
      <c r="EW16" s="54">
        <v>0</v>
      </c>
      <c r="EX16" s="54">
        <v>11</v>
      </c>
      <c r="EY16" s="54">
        <v>3</v>
      </c>
      <c r="EZ16" s="54">
        <v>0</v>
      </c>
      <c r="FA16" s="54">
        <v>0</v>
      </c>
      <c r="FB16" s="54">
        <v>0</v>
      </c>
      <c r="FC16" s="54">
        <v>2</v>
      </c>
      <c r="FD16" s="54">
        <v>0</v>
      </c>
      <c r="FE16" s="24">
        <v>64</v>
      </c>
      <c r="FF16" s="23">
        <v>63.9</v>
      </c>
      <c r="FG16" s="65">
        <v>44533.291666666664</v>
      </c>
      <c r="FH16" s="65">
        <v>44533.302083333328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44533.291666666664</v>
      </c>
      <c r="FV16" s="65">
        <v>44533.333333333328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44533.291666666664</v>
      </c>
      <c r="GI16" s="65">
        <v>44533.302083333328</v>
      </c>
      <c r="GJ16" s="83">
        <v>1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</v>
      </c>
      <c r="GU16" s="27"/>
      <c r="GV16" s="65">
        <v>44533.291666666664</v>
      </c>
      <c r="GW16" s="65">
        <v>44533.333333333328</v>
      </c>
      <c r="GX16" s="54">
        <v>1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1</v>
      </c>
      <c r="HF16" s="54">
        <v>0</v>
      </c>
      <c r="HG16" s="24">
        <v>2</v>
      </c>
      <c r="HH16" s="23">
        <v>1.2</v>
      </c>
      <c r="HI16" s="65">
        <v>44533.291666666664</v>
      </c>
      <c r="HJ16" s="65">
        <v>44533.302083333328</v>
      </c>
      <c r="HK16" s="23">
        <v>9</v>
      </c>
      <c r="HL16" s="23">
        <v>0</v>
      </c>
      <c r="HM16" s="23">
        <v>2</v>
      </c>
      <c r="HN16" s="23">
        <v>0</v>
      </c>
      <c r="HO16" s="23">
        <v>0</v>
      </c>
      <c r="HP16" s="23">
        <v>0</v>
      </c>
      <c r="HQ16" s="23">
        <v>0</v>
      </c>
      <c r="HR16" s="23">
        <v>1</v>
      </c>
      <c r="HS16" s="23">
        <v>0</v>
      </c>
      <c r="HT16" s="24">
        <v>12</v>
      </c>
      <c r="HU16" s="23">
        <v>11.2</v>
      </c>
      <c r="HV16" s="27"/>
      <c r="HW16" s="65">
        <v>44533.291666666664</v>
      </c>
      <c r="HX16" s="65">
        <v>44533.333333333328</v>
      </c>
      <c r="HY16" s="54">
        <v>49</v>
      </c>
      <c r="HZ16" s="54">
        <v>0</v>
      </c>
      <c r="IA16" s="54">
        <v>11</v>
      </c>
      <c r="IB16" s="54">
        <v>3</v>
      </c>
      <c r="IC16" s="54">
        <v>0</v>
      </c>
      <c r="ID16" s="54">
        <v>0</v>
      </c>
      <c r="IE16" s="54">
        <v>0</v>
      </c>
      <c r="IF16" s="54">
        <v>3</v>
      </c>
      <c r="IG16" s="54">
        <v>0</v>
      </c>
      <c r="IH16" s="24">
        <v>66</v>
      </c>
      <c r="II16" s="23">
        <v>65.099999999999994</v>
      </c>
      <c r="IJ16" s="65">
        <v>44533.291666666664</v>
      </c>
      <c r="IK16" s="65">
        <v>44533.302083333328</v>
      </c>
      <c r="IL16" s="23">
        <v>16</v>
      </c>
      <c r="IM16" s="23">
        <v>0</v>
      </c>
      <c r="IN16" s="23">
        <v>4</v>
      </c>
      <c r="IO16" s="23">
        <v>1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24">
        <v>21</v>
      </c>
      <c r="IV16" s="23">
        <v>21.5</v>
      </c>
      <c r="IW16" s="27"/>
      <c r="IX16" s="65">
        <v>44533.291666666664</v>
      </c>
      <c r="IY16" s="65">
        <v>44533.333333333328</v>
      </c>
      <c r="IZ16" s="54">
        <v>77</v>
      </c>
      <c r="JA16" s="54">
        <v>0</v>
      </c>
      <c r="JB16" s="54">
        <v>13</v>
      </c>
      <c r="JC16" s="54">
        <v>5</v>
      </c>
      <c r="JD16" s="54">
        <v>0</v>
      </c>
      <c r="JE16" s="54">
        <v>0</v>
      </c>
      <c r="JF16" s="54">
        <v>1</v>
      </c>
      <c r="JG16" s="54">
        <v>6</v>
      </c>
      <c r="JH16" s="54">
        <v>0</v>
      </c>
      <c r="JI16" s="24">
        <v>102</v>
      </c>
      <c r="JJ16" s="23">
        <v>99.100000000000009</v>
      </c>
      <c r="JK16" s="65">
        <v>44533.291666666664</v>
      </c>
      <c r="JL16" s="65">
        <v>44533.302083333328</v>
      </c>
      <c r="JM16" s="83">
        <v>63</v>
      </c>
      <c r="JN16" s="83">
        <v>0</v>
      </c>
      <c r="JO16" s="83">
        <v>20</v>
      </c>
      <c r="JP16" s="83">
        <v>16</v>
      </c>
      <c r="JQ16" s="83">
        <v>1</v>
      </c>
      <c r="JR16" s="83">
        <v>23</v>
      </c>
      <c r="JS16" s="83">
        <v>17</v>
      </c>
      <c r="JT16" s="83">
        <v>15</v>
      </c>
      <c r="JU16" s="83"/>
      <c r="JV16" s="24">
        <v>155</v>
      </c>
      <c r="JW16" s="23">
        <v>165.10000000000002</v>
      </c>
      <c r="JX16" s="27"/>
      <c r="JY16" s="65">
        <v>44533.291666666664</v>
      </c>
      <c r="JZ16" s="65">
        <v>44533.333333333328</v>
      </c>
      <c r="KA16" s="54">
        <v>277</v>
      </c>
      <c r="KB16" s="54">
        <v>1</v>
      </c>
      <c r="KC16" s="54">
        <v>95</v>
      </c>
      <c r="KD16" s="54">
        <v>55</v>
      </c>
      <c r="KE16" s="54">
        <v>6</v>
      </c>
      <c r="KF16" s="54">
        <v>85</v>
      </c>
      <c r="KG16" s="54">
        <v>72</v>
      </c>
      <c r="KH16" s="54">
        <v>86</v>
      </c>
      <c r="KI16" s="54">
        <v>0</v>
      </c>
      <c r="KJ16" s="24">
        <v>677</v>
      </c>
      <c r="KK16" s="23">
        <v>685.3</v>
      </c>
      <c r="KL16" s="65">
        <v>44533.291666666664</v>
      </c>
      <c r="KM16" s="65">
        <v>44533.302083333328</v>
      </c>
      <c r="KN16" s="83">
        <v>2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2</v>
      </c>
      <c r="KX16" s="23">
        <v>2</v>
      </c>
      <c r="KY16" s="27"/>
      <c r="KZ16" s="65">
        <v>44533.291666666664</v>
      </c>
      <c r="LA16" s="65">
        <v>44533.333333333328</v>
      </c>
      <c r="LB16" s="54">
        <v>5</v>
      </c>
      <c r="LC16" s="54">
        <v>0</v>
      </c>
      <c r="LD16" s="54">
        <v>3</v>
      </c>
      <c r="LE16" s="54">
        <v>3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11</v>
      </c>
      <c r="LL16" s="23">
        <v>12.5</v>
      </c>
      <c r="LM16" s="65">
        <v>44533.291666666664</v>
      </c>
      <c r="LN16" s="65">
        <v>44533.302083333328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44533.291666666664</v>
      </c>
      <c r="MB16" s="65">
        <v>44533.333333333328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44533.291666666664</v>
      </c>
      <c r="MO16" s="65">
        <v>44533.302083333328</v>
      </c>
      <c r="MP16" s="23">
        <v>65</v>
      </c>
      <c r="MQ16" s="23">
        <v>0</v>
      </c>
      <c r="MR16" s="23">
        <v>20</v>
      </c>
      <c r="MS16" s="23">
        <v>16</v>
      </c>
      <c r="MT16" s="23">
        <v>1</v>
      </c>
      <c r="MU16" s="23">
        <v>23</v>
      </c>
      <c r="MV16" s="23">
        <v>17</v>
      </c>
      <c r="MW16" s="23">
        <v>15</v>
      </c>
      <c r="MX16" s="23">
        <v>0</v>
      </c>
      <c r="MY16" s="24">
        <v>157</v>
      </c>
      <c r="MZ16" s="23">
        <v>167.10000000000002</v>
      </c>
      <c r="NA16" s="27"/>
      <c r="NB16" s="65">
        <v>44533.291666666664</v>
      </c>
      <c r="NC16" s="65">
        <v>44533.333333333328</v>
      </c>
      <c r="ND16" s="54">
        <v>282</v>
      </c>
      <c r="NE16" s="54">
        <v>1</v>
      </c>
      <c r="NF16" s="54">
        <v>98</v>
      </c>
      <c r="NG16" s="54">
        <v>58</v>
      </c>
      <c r="NH16" s="54">
        <v>6</v>
      </c>
      <c r="NI16" s="54">
        <v>85</v>
      </c>
      <c r="NJ16" s="54">
        <v>72</v>
      </c>
      <c r="NK16" s="54">
        <v>86</v>
      </c>
      <c r="NL16" s="54">
        <v>0</v>
      </c>
      <c r="NM16" s="24">
        <v>688</v>
      </c>
      <c r="NN16" s="23">
        <v>697.8</v>
      </c>
      <c r="NO16" s="65">
        <v>44533.291666666664</v>
      </c>
      <c r="NP16" s="65">
        <v>44533.302083333328</v>
      </c>
      <c r="NQ16" s="23">
        <v>56</v>
      </c>
      <c r="NR16" s="23">
        <v>0</v>
      </c>
      <c r="NS16" s="23">
        <v>17</v>
      </c>
      <c r="NT16" s="23">
        <v>2</v>
      </c>
      <c r="NU16" s="23">
        <v>0</v>
      </c>
      <c r="NV16" s="23">
        <v>15</v>
      </c>
      <c r="NW16" s="23">
        <v>4</v>
      </c>
      <c r="NX16" s="23">
        <v>2</v>
      </c>
      <c r="NY16" s="23">
        <v>0</v>
      </c>
      <c r="NZ16" s="24">
        <v>96</v>
      </c>
      <c r="OA16" s="23">
        <v>108</v>
      </c>
      <c r="OB16" s="27"/>
      <c r="OC16" s="65">
        <v>44533.291666666664</v>
      </c>
      <c r="OD16" s="65">
        <v>44533.333333333328</v>
      </c>
      <c r="OE16" s="54">
        <v>237</v>
      </c>
      <c r="OF16" s="54">
        <v>0</v>
      </c>
      <c r="OG16" s="54">
        <v>69</v>
      </c>
      <c r="OH16" s="54">
        <v>31</v>
      </c>
      <c r="OI16" s="54">
        <v>1</v>
      </c>
      <c r="OJ16" s="54">
        <v>55</v>
      </c>
      <c r="OK16" s="54">
        <v>14</v>
      </c>
      <c r="OL16" s="54">
        <v>13</v>
      </c>
      <c r="OM16" s="54">
        <v>0</v>
      </c>
      <c r="ON16" s="24">
        <v>420</v>
      </c>
      <c r="OO16" s="23">
        <v>473.00000000000006</v>
      </c>
      <c r="OP16" s="65">
        <v>44533.291666666664</v>
      </c>
      <c r="OQ16" s="65">
        <v>44533.302083333328</v>
      </c>
      <c r="OR16" s="23">
        <v>143</v>
      </c>
      <c r="OS16" s="23">
        <v>0</v>
      </c>
      <c r="OT16" s="23">
        <v>43</v>
      </c>
      <c r="OU16" s="23">
        <v>19</v>
      </c>
      <c r="OV16" s="23">
        <v>1</v>
      </c>
      <c r="OW16" s="23">
        <v>38</v>
      </c>
      <c r="OX16" s="23">
        <v>21</v>
      </c>
      <c r="OY16" s="23">
        <v>18</v>
      </c>
      <c r="OZ16" s="23">
        <v>0</v>
      </c>
      <c r="PA16" s="24">
        <v>283</v>
      </c>
      <c r="PB16" s="23">
        <v>304.8</v>
      </c>
      <c r="PC16" s="110" t="s">
        <v>4</v>
      </c>
      <c r="PD16" s="65">
        <v>44533.291666666664</v>
      </c>
      <c r="PE16" s="65">
        <v>44533.333333333328</v>
      </c>
      <c r="PF16" s="54">
        <v>639</v>
      </c>
      <c r="PG16" s="54">
        <v>1</v>
      </c>
      <c r="PH16" s="54">
        <v>188</v>
      </c>
      <c r="PI16" s="54">
        <v>94</v>
      </c>
      <c r="PJ16" s="54">
        <v>7</v>
      </c>
      <c r="PK16" s="54">
        <v>140</v>
      </c>
      <c r="PL16" s="54">
        <v>87</v>
      </c>
      <c r="PM16" s="54">
        <v>107</v>
      </c>
      <c r="PN16" s="54">
        <v>0</v>
      </c>
      <c r="PO16" s="24">
        <v>1263</v>
      </c>
      <c r="PP16" s="23">
        <v>1321.3</v>
      </c>
    </row>
    <row r="17" spans="1:432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21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1</v>
      </c>
      <c r="AL17" s="84"/>
      <c r="AM17" s="24">
        <v>22</v>
      </c>
      <c r="AN17" s="25">
        <v>21.2</v>
      </c>
      <c r="AO17" s="27"/>
      <c r="AP17" s="57">
        <v>44533.302083333328</v>
      </c>
      <c r="AQ17" s="57">
        <v>44533.343749999993</v>
      </c>
      <c r="AR17" s="66">
        <v>78</v>
      </c>
      <c r="AS17" s="66">
        <v>0</v>
      </c>
      <c r="AT17" s="66">
        <v>8</v>
      </c>
      <c r="AU17" s="66">
        <v>3</v>
      </c>
      <c r="AV17" s="66">
        <v>0</v>
      </c>
      <c r="AW17" s="66">
        <v>0</v>
      </c>
      <c r="AX17" s="66">
        <v>1</v>
      </c>
      <c r="AY17" s="66">
        <v>6</v>
      </c>
      <c r="AZ17" s="66">
        <v>0</v>
      </c>
      <c r="BA17" s="24">
        <v>96</v>
      </c>
      <c r="BB17" s="25">
        <v>92.100000000000009</v>
      </c>
      <c r="BC17" s="57">
        <v>44533.302083333328</v>
      </c>
      <c r="BD17" s="57">
        <v>44533.312499999993</v>
      </c>
      <c r="BE17" s="84">
        <v>61</v>
      </c>
      <c r="BF17" s="84">
        <v>0</v>
      </c>
      <c r="BG17" s="84">
        <v>17</v>
      </c>
      <c r="BH17" s="84">
        <v>9</v>
      </c>
      <c r="BI17" s="84">
        <v>0</v>
      </c>
      <c r="BJ17" s="84">
        <v>12</v>
      </c>
      <c r="BK17" s="84">
        <v>3</v>
      </c>
      <c r="BL17" s="84">
        <v>3</v>
      </c>
      <c r="BM17" s="84"/>
      <c r="BN17" s="24">
        <v>105</v>
      </c>
      <c r="BO17" s="25">
        <v>117.3</v>
      </c>
      <c r="BP17" s="27"/>
      <c r="BQ17" s="57">
        <v>44533.302083333328</v>
      </c>
      <c r="BR17" s="57">
        <v>44533.343749999993</v>
      </c>
      <c r="BS17" s="66">
        <v>275</v>
      </c>
      <c r="BT17" s="66">
        <v>3</v>
      </c>
      <c r="BU17" s="66">
        <v>68</v>
      </c>
      <c r="BV17" s="66">
        <v>35</v>
      </c>
      <c r="BW17" s="66">
        <v>2</v>
      </c>
      <c r="BX17" s="66">
        <v>55</v>
      </c>
      <c r="BY17" s="66">
        <v>13</v>
      </c>
      <c r="BZ17" s="66">
        <v>17</v>
      </c>
      <c r="CA17" s="66">
        <v>0</v>
      </c>
      <c r="CB17" s="24">
        <v>468</v>
      </c>
      <c r="CC17" s="25">
        <v>521.70000000000005</v>
      </c>
      <c r="CD17" s="57">
        <v>44533.302083333328</v>
      </c>
      <c r="CE17" s="57">
        <v>44533.312499999993</v>
      </c>
      <c r="CF17" s="25">
        <v>82</v>
      </c>
      <c r="CG17" s="25">
        <v>0</v>
      </c>
      <c r="CH17" s="25">
        <v>17</v>
      </c>
      <c r="CI17" s="25">
        <v>9</v>
      </c>
      <c r="CJ17" s="25">
        <v>0</v>
      </c>
      <c r="CK17" s="25">
        <v>12</v>
      </c>
      <c r="CL17" s="25">
        <v>3</v>
      </c>
      <c r="CM17" s="25">
        <v>4</v>
      </c>
      <c r="CN17" s="25">
        <v>0</v>
      </c>
      <c r="CO17" s="24">
        <v>127</v>
      </c>
      <c r="CP17" s="25">
        <v>138.5</v>
      </c>
      <c r="CQ17" s="27"/>
      <c r="CR17" s="57">
        <v>44533.302083333328</v>
      </c>
      <c r="CS17" s="57">
        <v>44533.343749999993</v>
      </c>
      <c r="CT17" s="66">
        <v>353</v>
      </c>
      <c r="CU17" s="66">
        <v>3</v>
      </c>
      <c r="CV17" s="66">
        <v>76</v>
      </c>
      <c r="CW17" s="66">
        <v>38</v>
      </c>
      <c r="CX17" s="66">
        <v>2</v>
      </c>
      <c r="CY17" s="66">
        <v>55</v>
      </c>
      <c r="CZ17" s="66">
        <v>14</v>
      </c>
      <c r="DA17" s="66">
        <v>23</v>
      </c>
      <c r="DB17" s="66">
        <v>0</v>
      </c>
      <c r="DC17" s="24">
        <v>564</v>
      </c>
      <c r="DD17" s="25">
        <v>613.80000000000007</v>
      </c>
      <c r="DE17" s="57">
        <v>44533.302083333328</v>
      </c>
      <c r="DF17" s="57">
        <v>44533.312499999993</v>
      </c>
      <c r="DG17" s="25">
        <v>79</v>
      </c>
      <c r="DH17" s="25">
        <v>0</v>
      </c>
      <c r="DI17" s="25">
        <v>29</v>
      </c>
      <c r="DJ17" s="25">
        <v>15</v>
      </c>
      <c r="DK17" s="25">
        <v>3</v>
      </c>
      <c r="DL17" s="25">
        <v>24</v>
      </c>
      <c r="DM17" s="25">
        <v>21</v>
      </c>
      <c r="DN17" s="25">
        <v>20</v>
      </c>
      <c r="DO17" s="25">
        <v>0</v>
      </c>
      <c r="DP17" s="24">
        <v>191</v>
      </c>
      <c r="DQ17" s="25">
        <v>197.8</v>
      </c>
      <c r="DR17" s="27"/>
      <c r="DS17" s="57">
        <v>44533.302083333328</v>
      </c>
      <c r="DT17" s="57">
        <v>44533.343749999993</v>
      </c>
      <c r="DU17" s="66">
        <v>355</v>
      </c>
      <c r="DV17" s="66">
        <v>2</v>
      </c>
      <c r="DW17" s="66">
        <v>105</v>
      </c>
      <c r="DX17" s="66">
        <v>48</v>
      </c>
      <c r="DY17" s="66">
        <v>5</v>
      </c>
      <c r="DZ17" s="66">
        <v>80</v>
      </c>
      <c r="EA17" s="66">
        <v>66</v>
      </c>
      <c r="EB17" s="66">
        <v>92</v>
      </c>
      <c r="EC17" s="66">
        <v>0</v>
      </c>
      <c r="ED17" s="24">
        <v>753</v>
      </c>
      <c r="EE17" s="25">
        <v>750.3</v>
      </c>
      <c r="EF17" s="57">
        <v>44533.302083333328</v>
      </c>
      <c r="EG17" s="57">
        <v>44533.312499999993</v>
      </c>
      <c r="EH17" s="84">
        <v>17</v>
      </c>
      <c r="EI17" s="84">
        <v>0</v>
      </c>
      <c r="EJ17" s="84">
        <v>4</v>
      </c>
      <c r="EK17" s="84">
        <v>1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22</v>
      </c>
      <c r="ER17" s="25">
        <v>22.5</v>
      </c>
      <c r="ES17" s="27"/>
      <c r="ET17" s="57">
        <v>44533.302083333328</v>
      </c>
      <c r="EU17" s="57">
        <v>44533.343749999993</v>
      </c>
      <c r="EV17" s="66">
        <v>50</v>
      </c>
      <c r="EW17" s="66">
        <v>0</v>
      </c>
      <c r="EX17" s="66">
        <v>11</v>
      </c>
      <c r="EY17" s="66">
        <v>3</v>
      </c>
      <c r="EZ17" s="66">
        <v>0</v>
      </c>
      <c r="FA17" s="66">
        <v>0</v>
      </c>
      <c r="FB17" s="66">
        <v>0</v>
      </c>
      <c r="FC17" s="66">
        <v>4</v>
      </c>
      <c r="FD17" s="66">
        <v>0</v>
      </c>
      <c r="FE17" s="24">
        <v>68</v>
      </c>
      <c r="FF17" s="25">
        <v>66.3</v>
      </c>
      <c r="FG17" s="57">
        <v>44533.302083333328</v>
      </c>
      <c r="FH17" s="57">
        <v>44533.312499999993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44533.302083333328</v>
      </c>
      <c r="FV17" s="57">
        <v>44533.343749999993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44533.302083333328</v>
      </c>
      <c r="GI17" s="57">
        <v>44533.312499999993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1</v>
      </c>
      <c r="GR17" s="84"/>
      <c r="GS17" s="24">
        <v>1</v>
      </c>
      <c r="GT17" s="25">
        <v>0.2</v>
      </c>
      <c r="GU17" s="27"/>
      <c r="GV17" s="57">
        <v>44533.302083333328</v>
      </c>
      <c r="GW17" s="57">
        <v>44533.343749999993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1</v>
      </c>
      <c r="HH17" s="25">
        <v>0.2</v>
      </c>
      <c r="HI17" s="57">
        <v>44533.302083333328</v>
      </c>
      <c r="HJ17" s="57">
        <v>44533.312499999993</v>
      </c>
      <c r="HK17" s="25">
        <v>17</v>
      </c>
      <c r="HL17" s="25">
        <v>0</v>
      </c>
      <c r="HM17" s="25">
        <v>4</v>
      </c>
      <c r="HN17" s="25">
        <v>1</v>
      </c>
      <c r="HO17" s="25">
        <v>0</v>
      </c>
      <c r="HP17" s="25">
        <v>0</v>
      </c>
      <c r="HQ17" s="25">
        <v>0</v>
      </c>
      <c r="HR17" s="25">
        <v>1</v>
      </c>
      <c r="HS17" s="25">
        <v>0</v>
      </c>
      <c r="HT17" s="24">
        <v>23</v>
      </c>
      <c r="HU17" s="25">
        <v>22.7</v>
      </c>
      <c r="HV17" s="27"/>
      <c r="HW17" s="57">
        <v>44533.302083333328</v>
      </c>
      <c r="HX17" s="57">
        <v>44533.343749999993</v>
      </c>
      <c r="HY17" s="66">
        <v>50</v>
      </c>
      <c r="HZ17" s="66">
        <v>0</v>
      </c>
      <c r="IA17" s="66">
        <v>11</v>
      </c>
      <c r="IB17" s="66">
        <v>3</v>
      </c>
      <c r="IC17" s="66">
        <v>0</v>
      </c>
      <c r="ID17" s="66">
        <v>0</v>
      </c>
      <c r="IE17" s="66">
        <v>0</v>
      </c>
      <c r="IF17" s="66">
        <v>5</v>
      </c>
      <c r="IG17" s="66">
        <v>0</v>
      </c>
      <c r="IH17" s="24">
        <v>69</v>
      </c>
      <c r="II17" s="25">
        <v>66.5</v>
      </c>
      <c r="IJ17" s="57">
        <v>44533.302083333328</v>
      </c>
      <c r="IK17" s="57">
        <v>44533.312499999993</v>
      </c>
      <c r="IL17" s="25">
        <v>22</v>
      </c>
      <c r="IM17" s="25">
        <v>0</v>
      </c>
      <c r="IN17" s="25">
        <v>0</v>
      </c>
      <c r="IO17" s="25">
        <v>3</v>
      </c>
      <c r="IP17" s="25">
        <v>0</v>
      </c>
      <c r="IQ17" s="25">
        <v>0</v>
      </c>
      <c r="IR17" s="25">
        <v>0</v>
      </c>
      <c r="IS17" s="25">
        <v>1</v>
      </c>
      <c r="IT17" s="25">
        <v>0</v>
      </c>
      <c r="IU17" s="24">
        <v>26</v>
      </c>
      <c r="IV17" s="25">
        <v>26.7</v>
      </c>
      <c r="IW17" s="27"/>
      <c r="IX17" s="57">
        <v>44533.302083333328</v>
      </c>
      <c r="IY17" s="57">
        <v>44533.343749999993</v>
      </c>
      <c r="IZ17" s="66">
        <v>85</v>
      </c>
      <c r="JA17" s="66">
        <v>0</v>
      </c>
      <c r="JB17" s="66">
        <v>12</v>
      </c>
      <c r="JC17" s="66">
        <v>6</v>
      </c>
      <c r="JD17" s="66">
        <v>0</v>
      </c>
      <c r="JE17" s="66">
        <v>0</v>
      </c>
      <c r="JF17" s="66">
        <v>3</v>
      </c>
      <c r="JG17" s="66">
        <v>6</v>
      </c>
      <c r="JH17" s="66">
        <v>0</v>
      </c>
      <c r="JI17" s="24">
        <v>112</v>
      </c>
      <c r="JJ17" s="25">
        <v>108.4</v>
      </c>
      <c r="JK17" s="57">
        <v>44533.302083333328</v>
      </c>
      <c r="JL17" s="57">
        <v>44533.312499999993</v>
      </c>
      <c r="JM17" s="84">
        <v>62</v>
      </c>
      <c r="JN17" s="84">
        <v>0</v>
      </c>
      <c r="JO17" s="84">
        <v>25</v>
      </c>
      <c r="JP17" s="84">
        <v>14</v>
      </c>
      <c r="JQ17" s="84">
        <v>3</v>
      </c>
      <c r="JR17" s="84">
        <v>24</v>
      </c>
      <c r="JS17" s="84">
        <v>21</v>
      </c>
      <c r="JT17" s="84">
        <v>20</v>
      </c>
      <c r="JU17" s="84"/>
      <c r="JV17" s="24">
        <v>169</v>
      </c>
      <c r="JW17" s="25">
        <v>175.3</v>
      </c>
      <c r="JX17" s="27"/>
      <c r="JY17" s="57">
        <v>44533.302083333328</v>
      </c>
      <c r="JZ17" s="57">
        <v>44533.343749999993</v>
      </c>
      <c r="KA17" s="66">
        <v>305</v>
      </c>
      <c r="KB17" s="66">
        <v>2</v>
      </c>
      <c r="KC17" s="66">
        <v>94</v>
      </c>
      <c r="KD17" s="66">
        <v>45</v>
      </c>
      <c r="KE17" s="66">
        <v>5</v>
      </c>
      <c r="KF17" s="66">
        <v>80</v>
      </c>
      <c r="KG17" s="66">
        <v>66</v>
      </c>
      <c r="KH17" s="66">
        <v>88</v>
      </c>
      <c r="KI17" s="66">
        <v>0</v>
      </c>
      <c r="KJ17" s="24">
        <v>685</v>
      </c>
      <c r="KK17" s="25">
        <v>684</v>
      </c>
      <c r="KL17" s="57">
        <v>44533.302083333328</v>
      </c>
      <c r="KM17" s="57">
        <v>44533.312499999993</v>
      </c>
      <c r="KN17" s="84">
        <v>1</v>
      </c>
      <c r="KO17" s="84">
        <v>0</v>
      </c>
      <c r="KP17" s="84">
        <v>0</v>
      </c>
      <c r="KQ17" s="84">
        <v>3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4</v>
      </c>
      <c r="KX17" s="25">
        <v>5.5</v>
      </c>
      <c r="KY17" s="27"/>
      <c r="KZ17" s="57">
        <v>44533.302083333328</v>
      </c>
      <c r="LA17" s="57">
        <v>44533.343749999993</v>
      </c>
      <c r="LB17" s="66">
        <v>7</v>
      </c>
      <c r="LC17" s="66">
        <v>0</v>
      </c>
      <c r="LD17" s="66">
        <v>4</v>
      </c>
      <c r="LE17" s="66">
        <v>3</v>
      </c>
      <c r="LF17" s="66">
        <v>0</v>
      </c>
      <c r="LG17" s="66">
        <v>0</v>
      </c>
      <c r="LH17" s="66">
        <v>2</v>
      </c>
      <c r="LI17" s="66">
        <v>0</v>
      </c>
      <c r="LJ17" s="66">
        <v>0</v>
      </c>
      <c r="LK17" s="24">
        <v>16</v>
      </c>
      <c r="LL17" s="25">
        <v>16.3</v>
      </c>
      <c r="LM17" s="57">
        <v>44533.302083333328</v>
      </c>
      <c r="LN17" s="57">
        <v>44533.312499999993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44533.302083333328</v>
      </c>
      <c r="MB17" s="57">
        <v>44533.343749999993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44533.302083333328</v>
      </c>
      <c r="MO17" s="57">
        <v>44533.312499999993</v>
      </c>
      <c r="MP17" s="25">
        <v>63</v>
      </c>
      <c r="MQ17" s="25">
        <v>0</v>
      </c>
      <c r="MR17" s="25">
        <v>25</v>
      </c>
      <c r="MS17" s="25">
        <v>17</v>
      </c>
      <c r="MT17" s="25">
        <v>3</v>
      </c>
      <c r="MU17" s="25">
        <v>24</v>
      </c>
      <c r="MV17" s="25">
        <v>21</v>
      </c>
      <c r="MW17" s="25">
        <v>20</v>
      </c>
      <c r="MX17" s="25">
        <v>0</v>
      </c>
      <c r="MY17" s="24">
        <v>173</v>
      </c>
      <c r="MZ17" s="25">
        <v>180.8</v>
      </c>
      <c r="NA17" s="27"/>
      <c r="NB17" s="57">
        <v>44533.302083333328</v>
      </c>
      <c r="NC17" s="57">
        <v>44533.343749999993</v>
      </c>
      <c r="ND17" s="66">
        <v>312</v>
      </c>
      <c r="NE17" s="66">
        <v>2</v>
      </c>
      <c r="NF17" s="66">
        <v>98</v>
      </c>
      <c r="NG17" s="66">
        <v>48</v>
      </c>
      <c r="NH17" s="66">
        <v>5</v>
      </c>
      <c r="NI17" s="66">
        <v>80</v>
      </c>
      <c r="NJ17" s="66">
        <v>68</v>
      </c>
      <c r="NK17" s="66">
        <v>88</v>
      </c>
      <c r="NL17" s="66">
        <v>0</v>
      </c>
      <c r="NM17" s="24">
        <v>701</v>
      </c>
      <c r="NN17" s="25">
        <v>700.30000000000007</v>
      </c>
      <c r="NO17" s="57">
        <v>44533.302083333328</v>
      </c>
      <c r="NP17" s="57">
        <v>44533.312499999993</v>
      </c>
      <c r="NQ17" s="25">
        <v>61</v>
      </c>
      <c r="NR17" s="25">
        <v>0</v>
      </c>
      <c r="NS17" s="25">
        <v>17</v>
      </c>
      <c r="NT17" s="25">
        <v>9</v>
      </c>
      <c r="NU17" s="25">
        <v>0</v>
      </c>
      <c r="NV17" s="25">
        <v>12</v>
      </c>
      <c r="NW17" s="25">
        <v>3</v>
      </c>
      <c r="NX17" s="25">
        <v>4</v>
      </c>
      <c r="NY17" s="25">
        <v>0</v>
      </c>
      <c r="NZ17" s="24">
        <v>106</v>
      </c>
      <c r="OA17" s="25">
        <v>117.5</v>
      </c>
      <c r="OB17" s="27"/>
      <c r="OC17" s="57">
        <v>44533.302083333328</v>
      </c>
      <c r="OD17" s="57">
        <v>44533.343749999993</v>
      </c>
      <c r="OE17" s="66">
        <v>275</v>
      </c>
      <c r="OF17" s="66">
        <v>3</v>
      </c>
      <c r="OG17" s="66">
        <v>68</v>
      </c>
      <c r="OH17" s="66">
        <v>35</v>
      </c>
      <c r="OI17" s="66">
        <v>2</v>
      </c>
      <c r="OJ17" s="66">
        <v>55</v>
      </c>
      <c r="OK17" s="66">
        <v>13</v>
      </c>
      <c r="OL17" s="66">
        <v>18</v>
      </c>
      <c r="OM17" s="66">
        <v>0</v>
      </c>
      <c r="ON17" s="24">
        <v>469</v>
      </c>
      <c r="OO17" s="25">
        <v>521.90000000000009</v>
      </c>
      <c r="OP17" s="57">
        <v>44533.302083333328</v>
      </c>
      <c r="OQ17" s="57">
        <v>44533.312499999993</v>
      </c>
      <c r="OR17" s="25">
        <v>162</v>
      </c>
      <c r="OS17" s="25">
        <v>0</v>
      </c>
      <c r="OT17" s="25">
        <v>46</v>
      </c>
      <c r="OU17" s="25">
        <v>27</v>
      </c>
      <c r="OV17" s="25">
        <v>3</v>
      </c>
      <c r="OW17" s="25">
        <v>36</v>
      </c>
      <c r="OX17" s="25">
        <v>24</v>
      </c>
      <c r="OY17" s="25">
        <v>25</v>
      </c>
      <c r="OZ17" s="25">
        <v>0</v>
      </c>
      <c r="PA17" s="24">
        <v>323</v>
      </c>
      <c r="PB17" s="25">
        <v>342</v>
      </c>
      <c r="PC17" s="110" t="s">
        <v>4</v>
      </c>
      <c r="PD17" s="57">
        <v>44533.302083333328</v>
      </c>
      <c r="PE17" s="57">
        <v>44533.343749999993</v>
      </c>
      <c r="PF17" s="66">
        <v>715</v>
      </c>
      <c r="PG17" s="66">
        <v>5</v>
      </c>
      <c r="PH17" s="66">
        <v>185</v>
      </c>
      <c r="PI17" s="66">
        <v>89</v>
      </c>
      <c r="PJ17" s="66">
        <v>7</v>
      </c>
      <c r="PK17" s="66">
        <v>135</v>
      </c>
      <c r="PL17" s="66">
        <v>82</v>
      </c>
      <c r="PM17" s="66">
        <v>116</v>
      </c>
      <c r="PN17" s="66">
        <v>0</v>
      </c>
      <c r="PO17" s="24">
        <v>1334</v>
      </c>
      <c r="PP17" s="25">
        <v>1380.6</v>
      </c>
    </row>
    <row r="18" spans="1:432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24</v>
      </c>
      <c r="AE18" s="84">
        <v>0</v>
      </c>
      <c r="AF18" s="84">
        <v>3</v>
      </c>
      <c r="AG18" s="84">
        <v>1</v>
      </c>
      <c r="AH18" s="84">
        <v>0</v>
      </c>
      <c r="AI18" s="84">
        <v>0</v>
      </c>
      <c r="AJ18" s="84">
        <v>1</v>
      </c>
      <c r="AK18" s="84">
        <v>1</v>
      </c>
      <c r="AL18" s="84"/>
      <c r="AM18" s="24">
        <v>30</v>
      </c>
      <c r="AN18" s="25">
        <v>29.099999999999998</v>
      </c>
      <c r="AO18" s="27"/>
      <c r="AP18" s="57">
        <v>44533.3125</v>
      </c>
      <c r="AQ18" s="57">
        <v>44533.354166666664</v>
      </c>
      <c r="AR18" s="66">
        <v>95</v>
      </c>
      <c r="AS18" s="66">
        <v>1</v>
      </c>
      <c r="AT18" s="66">
        <v>13</v>
      </c>
      <c r="AU18" s="66">
        <v>4</v>
      </c>
      <c r="AV18" s="66">
        <v>0</v>
      </c>
      <c r="AW18" s="66">
        <v>0</v>
      </c>
      <c r="AX18" s="66">
        <v>1</v>
      </c>
      <c r="AY18" s="66">
        <v>6</v>
      </c>
      <c r="AZ18" s="66">
        <v>0</v>
      </c>
      <c r="BA18" s="24">
        <v>120</v>
      </c>
      <c r="BB18" s="25">
        <v>116.60000000000001</v>
      </c>
      <c r="BC18" s="57">
        <v>44533.3125</v>
      </c>
      <c r="BD18" s="57">
        <v>44533.322916666664</v>
      </c>
      <c r="BE18" s="84">
        <v>60</v>
      </c>
      <c r="BF18" s="84">
        <v>0</v>
      </c>
      <c r="BG18" s="84">
        <v>15</v>
      </c>
      <c r="BH18" s="84">
        <v>11</v>
      </c>
      <c r="BI18" s="84">
        <v>1</v>
      </c>
      <c r="BJ18" s="84">
        <v>14</v>
      </c>
      <c r="BK18" s="84">
        <v>4</v>
      </c>
      <c r="BL18" s="84">
        <v>4</v>
      </c>
      <c r="BM18" s="84"/>
      <c r="BN18" s="24">
        <v>109</v>
      </c>
      <c r="BO18" s="25">
        <v>124.19999999999999</v>
      </c>
      <c r="BP18" s="27"/>
      <c r="BQ18" s="57">
        <v>44533.3125</v>
      </c>
      <c r="BR18" s="57">
        <v>44533.354166666664</v>
      </c>
      <c r="BS18" s="66">
        <v>302</v>
      </c>
      <c r="BT18" s="66">
        <v>4</v>
      </c>
      <c r="BU18" s="66">
        <v>67</v>
      </c>
      <c r="BV18" s="66">
        <v>33</v>
      </c>
      <c r="BW18" s="66">
        <v>5</v>
      </c>
      <c r="BX18" s="66">
        <v>58</v>
      </c>
      <c r="BY18" s="66">
        <v>11</v>
      </c>
      <c r="BZ18" s="66">
        <v>19</v>
      </c>
      <c r="CA18" s="66">
        <v>0</v>
      </c>
      <c r="CB18" s="24">
        <v>499</v>
      </c>
      <c r="CC18" s="25">
        <v>558.19999999999993</v>
      </c>
      <c r="CD18" s="57">
        <v>44533.3125</v>
      </c>
      <c r="CE18" s="57">
        <v>44533.322916666664</v>
      </c>
      <c r="CF18" s="25">
        <v>84</v>
      </c>
      <c r="CG18" s="25">
        <v>0</v>
      </c>
      <c r="CH18" s="25">
        <v>18</v>
      </c>
      <c r="CI18" s="25">
        <v>12</v>
      </c>
      <c r="CJ18" s="25">
        <v>1</v>
      </c>
      <c r="CK18" s="25">
        <v>14</v>
      </c>
      <c r="CL18" s="25">
        <v>5</v>
      </c>
      <c r="CM18" s="25">
        <v>5</v>
      </c>
      <c r="CN18" s="25">
        <v>0</v>
      </c>
      <c r="CO18" s="24">
        <v>139</v>
      </c>
      <c r="CP18" s="25">
        <v>153.30000000000001</v>
      </c>
      <c r="CQ18" s="27"/>
      <c r="CR18" s="57">
        <v>44533.3125</v>
      </c>
      <c r="CS18" s="57">
        <v>44533.354166666664</v>
      </c>
      <c r="CT18" s="66">
        <v>397</v>
      </c>
      <c r="CU18" s="66">
        <v>5</v>
      </c>
      <c r="CV18" s="66">
        <v>80</v>
      </c>
      <c r="CW18" s="66">
        <v>37</v>
      </c>
      <c r="CX18" s="66">
        <v>5</v>
      </c>
      <c r="CY18" s="66">
        <v>58</v>
      </c>
      <c r="CZ18" s="66">
        <v>12</v>
      </c>
      <c r="DA18" s="66">
        <v>25</v>
      </c>
      <c r="DB18" s="66">
        <v>0</v>
      </c>
      <c r="DC18" s="24">
        <v>619</v>
      </c>
      <c r="DD18" s="25">
        <v>674.8</v>
      </c>
      <c r="DE18" s="57">
        <v>44533.3125</v>
      </c>
      <c r="DF18" s="57">
        <v>44533.322916666664</v>
      </c>
      <c r="DG18" s="25">
        <v>92</v>
      </c>
      <c r="DH18" s="25">
        <v>1</v>
      </c>
      <c r="DI18" s="25">
        <v>28</v>
      </c>
      <c r="DJ18" s="25">
        <v>15</v>
      </c>
      <c r="DK18" s="25">
        <v>1</v>
      </c>
      <c r="DL18" s="25">
        <v>19</v>
      </c>
      <c r="DM18" s="25">
        <v>20</v>
      </c>
      <c r="DN18" s="25">
        <v>20</v>
      </c>
      <c r="DO18" s="25">
        <v>0</v>
      </c>
      <c r="DP18" s="24">
        <v>196</v>
      </c>
      <c r="DQ18" s="25">
        <v>195.8</v>
      </c>
      <c r="DR18" s="27"/>
      <c r="DS18" s="57">
        <v>44533.3125</v>
      </c>
      <c r="DT18" s="57">
        <v>44533.354166666664</v>
      </c>
      <c r="DU18" s="66">
        <v>374</v>
      </c>
      <c r="DV18" s="66">
        <v>3</v>
      </c>
      <c r="DW18" s="66">
        <v>96</v>
      </c>
      <c r="DX18" s="66">
        <v>43</v>
      </c>
      <c r="DY18" s="66">
        <v>2</v>
      </c>
      <c r="DZ18" s="66">
        <v>70</v>
      </c>
      <c r="EA18" s="66">
        <v>60</v>
      </c>
      <c r="EB18" s="66">
        <v>96</v>
      </c>
      <c r="EC18" s="66">
        <v>0</v>
      </c>
      <c r="ED18" s="24">
        <v>744</v>
      </c>
      <c r="EE18" s="25">
        <v>725.30000000000007</v>
      </c>
      <c r="EF18" s="57">
        <v>44533.3125</v>
      </c>
      <c r="EG18" s="57">
        <v>44533.322916666664</v>
      </c>
      <c r="EH18" s="84">
        <v>9</v>
      </c>
      <c r="EI18" s="84">
        <v>0</v>
      </c>
      <c r="EJ18" s="84">
        <v>2</v>
      </c>
      <c r="EK18" s="84">
        <v>1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12</v>
      </c>
      <c r="ER18" s="25">
        <v>12.5</v>
      </c>
      <c r="ES18" s="27"/>
      <c r="ET18" s="57">
        <v>44533.3125</v>
      </c>
      <c r="EU18" s="57">
        <v>44533.354166666664</v>
      </c>
      <c r="EV18" s="66">
        <v>53</v>
      </c>
      <c r="EW18" s="66">
        <v>1</v>
      </c>
      <c r="EX18" s="66">
        <v>9</v>
      </c>
      <c r="EY18" s="66">
        <v>4</v>
      </c>
      <c r="EZ18" s="66">
        <v>0</v>
      </c>
      <c r="FA18" s="66">
        <v>0</v>
      </c>
      <c r="FB18" s="66">
        <v>2</v>
      </c>
      <c r="FC18" s="66">
        <v>7</v>
      </c>
      <c r="FD18" s="66">
        <v>0</v>
      </c>
      <c r="FE18" s="24">
        <v>76</v>
      </c>
      <c r="FF18" s="25">
        <v>71.2</v>
      </c>
      <c r="FG18" s="57">
        <v>44533.3125</v>
      </c>
      <c r="FH18" s="57">
        <v>44533.322916666664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44533.3125</v>
      </c>
      <c r="FV18" s="57">
        <v>44533.354166666664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44533.3125</v>
      </c>
      <c r="GI18" s="57">
        <v>44533.322916666664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44533.3125</v>
      </c>
      <c r="GW18" s="57">
        <v>44533.354166666664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1</v>
      </c>
      <c r="HH18" s="25">
        <v>0.2</v>
      </c>
      <c r="HI18" s="57">
        <v>44533.3125</v>
      </c>
      <c r="HJ18" s="57">
        <v>44533.322916666664</v>
      </c>
      <c r="HK18" s="25">
        <v>9</v>
      </c>
      <c r="HL18" s="25">
        <v>0</v>
      </c>
      <c r="HM18" s="25">
        <v>2</v>
      </c>
      <c r="HN18" s="25">
        <v>1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12</v>
      </c>
      <c r="HU18" s="25">
        <v>12.5</v>
      </c>
      <c r="HV18" s="27"/>
      <c r="HW18" s="57">
        <v>44533.3125</v>
      </c>
      <c r="HX18" s="57">
        <v>44533.354166666664</v>
      </c>
      <c r="HY18" s="66">
        <v>53</v>
      </c>
      <c r="HZ18" s="66">
        <v>1</v>
      </c>
      <c r="IA18" s="66">
        <v>9</v>
      </c>
      <c r="IB18" s="66">
        <v>4</v>
      </c>
      <c r="IC18" s="66">
        <v>0</v>
      </c>
      <c r="ID18" s="66">
        <v>0</v>
      </c>
      <c r="IE18" s="66">
        <v>2</v>
      </c>
      <c r="IF18" s="66">
        <v>8</v>
      </c>
      <c r="IG18" s="66">
        <v>0</v>
      </c>
      <c r="IH18" s="24">
        <v>77</v>
      </c>
      <c r="II18" s="25">
        <v>71.399999999999991</v>
      </c>
      <c r="IJ18" s="57">
        <v>44533.3125</v>
      </c>
      <c r="IK18" s="57">
        <v>44533.322916666664</v>
      </c>
      <c r="IL18" s="25">
        <v>24</v>
      </c>
      <c r="IM18" s="25">
        <v>0</v>
      </c>
      <c r="IN18" s="25">
        <v>3</v>
      </c>
      <c r="IO18" s="25">
        <v>1</v>
      </c>
      <c r="IP18" s="25">
        <v>0</v>
      </c>
      <c r="IQ18" s="25">
        <v>0</v>
      </c>
      <c r="IR18" s="25">
        <v>1</v>
      </c>
      <c r="IS18" s="25">
        <v>1</v>
      </c>
      <c r="IT18" s="25">
        <v>0</v>
      </c>
      <c r="IU18" s="24">
        <v>30</v>
      </c>
      <c r="IV18" s="25">
        <v>29.099999999999998</v>
      </c>
      <c r="IW18" s="27"/>
      <c r="IX18" s="57">
        <v>44533.3125</v>
      </c>
      <c r="IY18" s="57">
        <v>44533.354166666664</v>
      </c>
      <c r="IZ18" s="66">
        <v>104</v>
      </c>
      <c r="JA18" s="66">
        <v>1</v>
      </c>
      <c r="JB18" s="66">
        <v>19</v>
      </c>
      <c r="JC18" s="66">
        <v>4</v>
      </c>
      <c r="JD18" s="66">
        <v>0</v>
      </c>
      <c r="JE18" s="66">
        <v>0</v>
      </c>
      <c r="JF18" s="66">
        <v>4</v>
      </c>
      <c r="JG18" s="66">
        <v>6</v>
      </c>
      <c r="JH18" s="66">
        <v>0</v>
      </c>
      <c r="JI18" s="24">
        <v>138</v>
      </c>
      <c r="JJ18" s="25">
        <v>132.79999999999998</v>
      </c>
      <c r="JK18" s="57">
        <v>44533.3125</v>
      </c>
      <c r="JL18" s="57">
        <v>44533.322916666664</v>
      </c>
      <c r="JM18" s="84">
        <v>83</v>
      </c>
      <c r="JN18" s="84">
        <v>1</v>
      </c>
      <c r="JO18" s="84">
        <v>26</v>
      </c>
      <c r="JP18" s="84">
        <v>14</v>
      </c>
      <c r="JQ18" s="84">
        <v>1</v>
      </c>
      <c r="JR18" s="84">
        <v>19</v>
      </c>
      <c r="JS18" s="84">
        <v>20</v>
      </c>
      <c r="JT18" s="84">
        <v>20</v>
      </c>
      <c r="JU18" s="84"/>
      <c r="JV18" s="24">
        <v>184</v>
      </c>
      <c r="JW18" s="25">
        <v>183.3</v>
      </c>
      <c r="JX18" s="27"/>
      <c r="JY18" s="57">
        <v>44533.3125</v>
      </c>
      <c r="JZ18" s="57">
        <v>44533.354166666664</v>
      </c>
      <c r="KA18" s="66">
        <v>321</v>
      </c>
      <c r="KB18" s="66">
        <v>2</v>
      </c>
      <c r="KC18" s="66">
        <v>87</v>
      </c>
      <c r="KD18" s="66">
        <v>39</v>
      </c>
      <c r="KE18" s="66">
        <v>2</v>
      </c>
      <c r="KF18" s="66">
        <v>70</v>
      </c>
      <c r="KG18" s="66">
        <v>58</v>
      </c>
      <c r="KH18" s="66">
        <v>89</v>
      </c>
      <c r="KI18" s="66">
        <v>0</v>
      </c>
      <c r="KJ18" s="24">
        <v>668</v>
      </c>
      <c r="KK18" s="25">
        <v>654.1</v>
      </c>
      <c r="KL18" s="57">
        <v>44533.3125</v>
      </c>
      <c r="KM18" s="57">
        <v>44533.322916666664</v>
      </c>
      <c r="KN18" s="84">
        <v>0</v>
      </c>
      <c r="KO18" s="84">
        <v>0</v>
      </c>
      <c r="KP18" s="84">
        <v>0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0</v>
      </c>
      <c r="KX18" s="25">
        <v>0</v>
      </c>
      <c r="KY18" s="27"/>
      <c r="KZ18" s="57">
        <v>44533.3125</v>
      </c>
      <c r="LA18" s="57">
        <v>44533.354166666664</v>
      </c>
      <c r="LB18" s="66">
        <v>9</v>
      </c>
      <c r="LC18" s="66">
        <v>0</v>
      </c>
      <c r="LD18" s="66">
        <v>6</v>
      </c>
      <c r="LE18" s="66">
        <v>0</v>
      </c>
      <c r="LF18" s="66">
        <v>0</v>
      </c>
      <c r="LG18" s="66">
        <v>0</v>
      </c>
      <c r="LH18" s="66">
        <v>3</v>
      </c>
      <c r="LI18" s="66">
        <v>0</v>
      </c>
      <c r="LJ18" s="66">
        <v>0</v>
      </c>
      <c r="LK18" s="24">
        <v>18</v>
      </c>
      <c r="LL18" s="25">
        <v>16.2</v>
      </c>
      <c r="LM18" s="57">
        <v>44533.3125</v>
      </c>
      <c r="LN18" s="57">
        <v>44533.322916666664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44533.3125</v>
      </c>
      <c r="MB18" s="57">
        <v>44533.354166666664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44533.3125</v>
      </c>
      <c r="MO18" s="57">
        <v>44533.322916666664</v>
      </c>
      <c r="MP18" s="25">
        <v>83</v>
      </c>
      <c r="MQ18" s="25">
        <v>1</v>
      </c>
      <c r="MR18" s="25">
        <v>26</v>
      </c>
      <c r="MS18" s="25">
        <v>14</v>
      </c>
      <c r="MT18" s="25">
        <v>1</v>
      </c>
      <c r="MU18" s="25">
        <v>19</v>
      </c>
      <c r="MV18" s="25">
        <v>20</v>
      </c>
      <c r="MW18" s="25">
        <v>20</v>
      </c>
      <c r="MX18" s="25">
        <v>0</v>
      </c>
      <c r="MY18" s="24">
        <v>184</v>
      </c>
      <c r="MZ18" s="25">
        <v>183.3</v>
      </c>
      <c r="NA18" s="27"/>
      <c r="NB18" s="57">
        <v>44533.3125</v>
      </c>
      <c r="NC18" s="57">
        <v>44533.354166666664</v>
      </c>
      <c r="ND18" s="66">
        <v>330</v>
      </c>
      <c r="NE18" s="66">
        <v>2</v>
      </c>
      <c r="NF18" s="66">
        <v>93</v>
      </c>
      <c r="NG18" s="66">
        <v>39</v>
      </c>
      <c r="NH18" s="66">
        <v>2</v>
      </c>
      <c r="NI18" s="66">
        <v>70</v>
      </c>
      <c r="NJ18" s="66">
        <v>61</v>
      </c>
      <c r="NK18" s="66">
        <v>89</v>
      </c>
      <c r="NL18" s="66">
        <v>0</v>
      </c>
      <c r="NM18" s="24">
        <v>686</v>
      </c>
      <c r="NN18" s="25">
        <v>670.3</v>
      </c>
      <c r="NO18" s="57">
        <v>44533.3125</v>
      </c>
      <c r="NP18" s="57">
        <v>44533.322916666664</v>
      </c>
      <c r="NQ18" s="25">
        <v>60</v>
      </c>
      <c r="NR18" s="25">
        <v>0</v>
      </c>
      <c r="NS18" s="25">
        <v>15</v>
      </c>
      <c r="NT18" s="25">
        <v>11</v>
      </c>
      <c r="NU18" s="25">
        <v>1</v>
      </c>
      <c r="NV18" s="25">
        <v>14</v>
      </c>
      <c r="NW18" s="25">
        <v>4</v>
      </c>
      <c r="NX18" s="25">
        <v>4</v>
      </c>
      <c r="NY18" s="25">
        <v>0</v>
      </c>
      <c r="NZ18" s="24">
        <v>109</v>
      </c>
      <c r="OA18" s="25">
        <v>124.19999999999999</v>
      </c>
      <c r="OB18" s="27"/>
      <c r="OC18" s="57">
        <v>44533.3125</v>
      </c>
      <c r="OD18" s="57">
        <v>44533.354166666664</v>
      </c>
      <c r="OE18" s="66">
        <v>302</v>
      </c>
      <c r="OF18" s="66">
        <v>4</v>
      </c>
      <c r="OG18" s="66">
        <v>67</v>
      </c>
      <c r="OH18" s="66">
        <v>33</v>
      </c>
      <c r="OI18" s="66">
        <v>5</v>
      </c>
      <c r="OJ18" s="66">
        <v>58</v>
      </c>
      <c r="OK18" s="66">
        <v>11</v>
      </c>
      <c r="OL18" s="66">
        <v>20</v>
      </c>
      <c r="OM18" s="66">
        <v>0</v>
      </c>
      <c r="ON18" s="24">
        <v>500</v>
      </c>
      <c r="OO18" s="25">
        <v>558.4</v>
      </c>
      <c r="OP18" s="57">
        <v>44533.3125</v>
      </c>
      <c r="OQ18" s="57">
        <v>44533.322916666664</v>
      </c>
      <c r="OR18" s="25">
        <v>176</v>
      </c>
      <c r="OS18" s="25">
        <v>1</v>
      </c>
      <c r="OT18" s="25">
        <v>46</v>
      </c>
      <c r="OU18" s="25">
        <v>27</v>
      </c>
      <c r="OV18" s="25">
        <v>2</v>
      </c>
      <c r="OW18" s="25">
        <v>33</v>
      </c>
      <c r="OX18" s="25">
        <v>25</v>
      </c>
      <c r="OY18" s="25">
        <v>25</v>
      </c>
      <c r="OZ18" s="25">
        <v>0</v>
      </c>
      <c r="PA18" s="24">
        <v>335</v>
      </c>
      <c r="PB18" s="25">
        <v>349.1</v>
      </c>
      <c r="PC18" s="110" t="s">
        <v>4</v>
      </c>
      <c r="PD18" s="57">
        <v>44533.3125</v>
      </c>
      <c r="PE18" s="57">
        <v>44533.354166666664</v>
      </c>
      <c r="PF18" s="66">
        <v>780</v>
      </c>
      <c r="PG18" s="66">
        <v>8</v>
      </c>
      <c r="PH18" s="66">
        <v>182</v>
      </c>
      <c r="PI18" s="66">
        <v>80</v>
      </c>
      <c r="PJ18" s="66">
        <v>7</v>
      </c>
      <c r="PK18" s="66">
        <v>128</v>
      </c>
      <c r="PL18" s="66">
        <v>75</v>
      </c>
      <c r="PM18" s="66">
        <v>122</v>
      </c>
      <c r="PN18" s="66">
        <v>0</v>
      </c>
      <c r="PO18" s="24">
        <v>1382</v>
      </c>
      <c r="PP18" s="25">
        <v>1416.5</v>
      </c>
    </row>
    <row r="19" spans="1:432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13</v>
      </c>
      <c r="AE19" s="85">
        <v>0</v>
      </c>
      <c r="AF19" s="85">
        <v>3</v>
      </c>
      <c r="AG19" s="85">
        <v>0</v>
      </c>
      <c r="AH19" s="85">
        <v>0</v>
      </c>
      <c r="AI19" s="85">
        <v>0</v>
      </c>
      <c r="AJ19" s="85">
        <v>0</v>
      </c>
      <c r="AK19" s="85">
        <v>4</v>
      </c>
      <c r="AL19" s="85"/>
      <c r="AM19" s="24">
        <v>20</v>
      </c>
      <c r="AN19" s="26">
        <v>16.8</v>
      </c>
      <c r="AO19" s="27"/>
      <c r="AP19" s="57">
        <v>44533.322916666664</v>
      </c>
      <c r="AQ19" s="57">
        <v>44533.364583333328</v>
      </c>
      <c r="AR19" s="66">
        <v>88</v>
      </c>
      <c r="AS19" s="66">
        <v>3</v>
      </c>
      <c r="AT19" s="66">
        <v>16</v>
      </c>
      <c r="AU19" s="66">
        <v>4</v>
      </c>
      <c r="AV19" s="66">
        <v>0</v>
      </c>
      <c r="AW19" s="66">
        <v>0</v>
      </c>
      <c r="AX19" s="66">
        <v>1</v>
      </c>
      <c r="AY19" s="66">
        <v>8</v>
      </c>
      <c r="AZ19" s="66">
        <v>0</v>
      </c>
      <c r="BA19" s="24">
        <v>120</v>
      </c>
      <c r="BB19" s="26">
        <v>115</v>
      </c>
      <c r="BC19" s="57">
        <v>44533.322916666664</v>
      </c>
      <c r="BD19" s="57">
        <v>44533.333333333328</v>
      </c>
      <c r="BE19" s="85">
        <v>60</v>
      </c>
      <c r="BF19" s="85">
        <v>0</v>
      </c>
      <c r="BG19" s="85">
        <v>20</v>
      </c>
      <c r="BH19" s="85">
        <v>9</v>
      </c>
      <c r="BI19" s="85">
        <v>0</v>
      </c>
      <c r="BJ19" s="85">
        <v>14</v>
      </c>
      <c r="BK19" s="85">
        <v>3</v>
      </c>
      <c r="BL19" s="85">
        <v>3</v>
      </c>
      <c r="BM19" s="85"/>
      <c r="BN19" s="24">
        <v>109</v>
      </c>
      <c r="BO19" s="26">
        <v>123.3</v>
      </c>
      <c r="BP19" s="27"/>
      <c r="BQ19" s="57">
        <v>44533.322916666664</v>
      </c>
      <c r="BR19" s="57">
        <v>44533.364583333328</v>
      </c>
      <c r="BS19" s="66">
        <v>337</v>
      </c>
      <c r="BT19" s="66">
        <v>4</v>
      </c>
      <c r="BU19" s="66">
        <v>73</v>
      </c>
      <c r="BV19" s="66">
        <v>30</v>
      </c>
      <c r="BW19" s="66">
        <v>6</v>
      </c>
      <c r="BX19" s="66">
        <v>65</v>
      </c>
      <c r="BY19" s="66">
        <v>10</v>
      </c>
      <c r="BZ19" s="66">
        <v>19</v>
      </c>
      <c r="CA19" s="66">
        <v>0</v>
      </c>
      <c r="CB19" s="24">
        <v>544</v>
      </c>
      <c r="CC19" s="26">
        <v>610.59999999999991</v>
      </c>
      <c r="CD19" s="57">
        <v>44533.322916666664</v>
      </c>
      <c r="CE19" s="57">
        <v>44533.333333333328</v>
      </c>
      <c r="CF19" s="26">
        <v>73</v>
      </c>
      <c r="CG19" s="26">
        <v>0</v>
      </c>
      <c r="CH19" s="26">
        <v>23</v>
      </c>
      <c r="CI19" s="26">
        <v>9</v>
      </c>
      <c r="CJ19" s="26">
        <v>0</v>
      </c>
      <c r="CK19" s="26">
        <v>14</v>
      </c>
      <c r="CL19" s="26">
        <v>3</v>
      </c>
      <c r="CM19" s="26">
        <v>7</v>
      </c>
      <c r="CN19" s="26">
        <v>0</v>
      </c>
      <c r="CO19" s="24">
        <v>129</v>
      </c>
      <c r="CP19" s="26">
        <v>140.1</v>
      </c>
      <c r="CQ19" s="27"/>
      <c r="CR19" s="57">
        <v>44533.322916666664</v>
      </c>
      <c r="CS19" s="57">
        <v>44533.364583333328</v>
      </c>
      <c r="CT19" s="66">
        <v>425</v>
      </c>
      <c r="CU19" s="66">
        <v>7</v>
      </c>
      <c r="CV19" s="66">
        <v>89</v>
      </c>
      <c r="CW19" s="66">
        <v>34</v>
      </c>
      <c r="CX19" s="66">
        <v>6</v>
      </c>
      <c r="CY19" s="66">
        <v>65</v>
      </c>
      <c r="CZ19" s="66">
        <v>11</v>
      </c>
      <c r="DA19" s="66">
        <v>27</v>
      </c>
      <c r="DB19" s="66">
        <v>0</v>
      </c>
      <c r="DC19" s="24">
        <v>664</v>
      </c>
      <c r="DD19" s="26">
        <v>725.59999999999991</v>
      </c>
      <c r="DE19" s="57">
        <v>44533.322916666664</v>
      </c>
      <c r="DF19" s="57">
        <v>44533.333333333328</v>
      </c>
      <c r="DG19" s="26">
        <v>83</v>
      </c>
      <c r="DH19" s="26">
        <v>0</v>
      </c>
      <c r="DI19" s="26">
        <v>27</v>
      </c>
      <c r="DJ19" s="26">
        <v>12</v>
      </c>
      <c r="DK19" s="26">
        <v>1</v>
      </c>
      <c r="DL19" s="26">
        <v>19</v>
      </c>
      <c r="DM19" s="26">
        <v>14</v>
      </c>
      <c r="DN19" s="26">
        <v>32</v>
      </c>
      <c r="DO19" s="26">
        <v>0</v>
      </c>
      <c r="DP19" s="24">
        <v>188</v>
      </c>
      <c r="DQ19" s="26">
        <v>180.3</v>
      </c>
      <c r="DR19" s="27"/>
      <c r="DS19" s="57">
        <v>44533.322916666664</v>
      </c>
      <c r="DT19" s="57">
        <v>44533.364583333328</v>
      </c>
      <c r="DU19" s="66">
        <v>375</v>
      </c>
      <c r="DV19" s="66">
        <v>2</v>
      </c>
      <c r="DW19" s="66">
        <v>90</v>
      </c>
      <c r="DX19" s="66">
        <v>32</v>
      </c>
      <c r="DY19" s="66">
        <v>1</v>
      </c>
      <c r="DZ19" s="66">
        <v>69</v>
      </c>
      <c r="EA19" s="66">
        <v>50</v>
      </c>
      <c r="EB19" s="66">
        <v>107</v>
      </c>
      <c r="EC19" s="66">
        <v>0</v>
      </c>
      <c r="ED19" s="24">
        <v>726</v>
      </c>
      <c r="EE19" s="26">
        <v>696.69999999999993</v>
      </c>
      <c r="EF19" s="57">
        <v>44533.322916666664</v>
      </c>
      <c r="EG19" s="57">
        <v>44533.333333333328</v>
      </c>
      <c r="EH19" s="85">
        <v>14</v>
      </c>
      <c r="EI19" s="85">
        <v>0</v>
      </c>
      <c r="EJ19" s="85">
        <v>3</v>
      </c>
      <c r="EK19" s="85">
        <v>1</v>
      </c>
      <c r="EL19" s="85">
        <v>0</v>
      </c>
      <c r="EM19" s="85">
        <v>0</v>
      </c>
      <c r="EN19" s="85">
        <v>0</v>
      </c>
      <c r="EO19" s="85">
        <v>1</v>
      </c>
      <c r="EP19" s="85"/>
      <c r="EQ19" s="24">
        <v>19</v>
      </c>
      <c r="ER19" s="26">
        <v>18.7</v>
      </c>
      <c r="ES19" s="27"/>
      <c r="ET19" s="57">
        <v>44533.322916666664</v>
      </c>
      <c r="EU19" s="57">
        <v>44533.364583333328</v>
      </c>
      <c r="EV19" s="66">
        <v>65</v>
      </c>
      <c r="EW19" s="66">
        <v>1</v>
      </c>
      <c r="EX19" s="66">
        <v>9</v>
      </c>
      <c r="EY19" s="66">
        <v>4</v>
      </c>
      <c r="EZ19" s="66">
        <v>0</v>
      </c>
      <c r="FA19" s="66">
        <v>0</v>
      </c>
      <c r="FB19" s="66">
        <v>2</v>
      </c>
      <c r="FC19" s="66">
        <v>9</v>
      </c>
      <c r="FD19" s="66">
        <v>0</v>
      </c>
      <c r="FE19" s="24">
        <v>90</v>
      </c>
      <c r="FF19" s="26">
        <v>83.6</v>
      </c>
      <c r="FG19" s="57">
        <v>44533.322916666664</v>
      </c>
      <c r="FH19" s="57">
        <v>44533.333333333328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44533.322916666664</v>
      </c>
      <c r="FV19" s="57">
        <v>44533.364583333328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44533.322916666664</v>
      </c>
      <c r="GI19" s="57">
        <v>44533.333333333328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44533.322916666664</v>
      </c>
      <c r="GW19" s="57">
        <v>44533.364583333328</v>
      </c>
      <c r="GX19" s="66">
        <v>1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1</v>
      </c>
      <c r="HF19" s="66">
        <v>0</v>
      </c>
      <c r="HG19" s="24">
        <v>2</v>
      </c>
      <c r="HH19" s="26">
        <v>1.2</v>
      </c>
      <c r="HI19" s="57">
        <v>44533.322916666664</v>
      </c>
      <c r="HJ19" s="57">
        <v>44533.333333333328</v>
      </c>
      <c r="HK19" s="26">
        <v>14</v>
      </c>
      <c r="HL19" s="26">
        <v>0</v>
      </c>
      <c r="HM19" s="26">
        <v>3</v>
      </c>
      <c r="HN19" s="26">
        <v>1</v>
      </c>
      <c r="HO19" s="26">
        <v>0</v>
      </c>
      <c r="HP19" s="26">
        <v>0</v>
      </c>
      <c r="HQ19" s="26">
        <v>0</v>
      </c>
      <c r="HR19" s="26">
        <v>1</v>
      </c>
      <c r="HS19" s="26">
        <v>0</v>
      </c>
      <c r="HT19" s="24">
        <v>19</v>
      </c>
      <c r="HU19" s="26">
        <v>18.7</v>
      </c>
      <c r="HV19" s="27"/>
      <c r="HW19" s="57">
        <v>44533.322916666664</v>
      </c>
      <c r="HX19" s="57">
        <v>44533.364583333328</v>
      </c>
      <c r="HY19" s="66">
        <v>66</v>
      </c>
      <c r="HZ19" s="66">
        <v>1</v>
      </c>
      <c r="IA19" s="66">
        <v>9</v>
      </c>
      <c r="IB19" s="66">
        <v>4</v>
      </c>
      <c r="IC19" s="66">
        <v>0</v>
      </c>
      <c r="ID19" s="66">
        <v>0</v>
      </c>
      <c r="IE19" s="66">
        <v>2</v>
      </c>
      <c r="IF19" s="66">
        <v>10</v>
      </c>
      <c r="IG19" s="66">
        <v>0</v>
      </c>
      <c r="IH19" s="24">
        <v>92</v>
      </c>
      <c r="II19" s="26">
        <v>84.8</v>
      </c>
      <c r="IJ19" s="57">
        <v>44533.322916666664</v>
      </c>
      <c r="IK19" s="57">
        <v>44533.333333333328</v>
      </c>
      <c r="IL19" s="26">
        <v>15</v>
      </c>
      <c r="IM19" s="26">
        <v>0</v>
      </c>
      <c r="IN19" s="26">
        <v>6</v>
      </c>
      <c r="IO19" s="26">
        <v>0</v>
      </c>
      <c r="IP19" s="26">
        <v>0</v>
      </c>
      <c r="IQ19" s="26">
        <v>0</v>
      </c>
      <c r="IR19" s="26">
        <v>0</v>
      </c>
      <c r="IS19" s="26">
        <v>4</v>
      </c>
      <c r="IT19" s="26">
        <v>0</v>
      </c>
      <c r="IU19" s="24">
        <v>25</v>
      </c>
      <c r="IV19" s="26">
        <v>21.8</v>
      </c>
      <c r="IW19" s="27"/>
      <c r="IX19" s="57">
        <v>44533.322916666664</v>
      </c>
      <c r="IY19" s="57">
        <v>44533.364583333328</v>
      </c>
      <c r="IZ19" s="66">
        <v>100</v>
      </c>
      <c r="JA19" s="66">
        <v>3</v>
      </c>
      <c r="JB19" s="66">
        <v>24</v>
      </c>
      <c r="JC19" s="66">
        <v>4</v>
      </c>
      <c r="JD19" s="66">
        <v>0</v>
      </c>
      <c r="JE19" s="66">
        <v>0</v>
      </c>
      <c r="JF19" s="66">
        <v>4</v>
      </c>
      <c r="JG19" s="66">
        <v>8</v>
      </c>
      <c r="JH19" s="66">
        <v>0</v>
      </c>
      <c r="JI19" s="24">
        <v>143</v>
      </c>
      <c r="JJ19" s="26">
        <v>136.19999999999999</v>
      </c>
      <c r="JK19" s="57">
        <v>44533.322916666664</v>
      </c>
      <c r="JL19" s="57">
        <v>44533.333333333328</v>
      </c>
      <c r="JM19" s="85">
        <v>69</v>
      </c>
      <c r="JN19" s="85">
        <v>0</v>
      </c>
      <c r="JO19" s="85">
        <v>24</v>
      </c>
      <c r="JP19" s="85">
        <v>11</v>
      </c>
      <c r="JQ19" s="85">
        <v>1</v>
      </c>
      <c r="JR19" s="85">
        <v>19</v>
      </c>
      <c r="JS19" s="85">
        <v>14</v>
      </c>
      <c r="JT19" s="85">
        <v>31</v>
      </c>
      <c r="JU19" s="85"/>
      <c r="JV19" s="24">
        <v>169</v>
      </c>
      <c r="JW19" s="26">
        <v>161.6</v>
      </c>
      <c r="JX19" s="27"/>
      <c r="JY19" s="57">
        <v>44533.322916666664</v>
      </c>
      <c r="JZ19" s="57">
        <v>44533.364583333328</v>
      </c>
      <c r="KA19" s="66">
        <v>310</v>
      </c>
      <c r="KB19" s="66">
        <v>1</v>
      </c>
      <c r="KC19" s="66">
        <v>81</v>
      </c>
      <c r="KD19" s="66">
        <v>28</v>
      </c>
      <c r="KE19" s="66">
        <v>1</v>
      </c>
      <c r="KF19" s="66">
        <v>69</v>
      </c>
      <c r="KG19" s="66">
        <v>48</v>
      </c>
      <c r="KH19" s="66">
        <v>98</v>
      </c>
      <c r="KI19" s="66">
        <v>0</v>
      </c>
      <c r="KJ19" s="24">
        <v>636</v>
      </c>
      <c r="KK19" s="26">
        <v>613.1</v>
      </c>
      <c r="KL19" s="57">
        <v>44533.322916666664</v>
      </c>
      <c r="KM19" s="57">
        <v>44533.333333333328</v>
      </c>
      <c r="KN19" s="85">
        <v>2</v>
      </c>
      <c r="KO19" s="85">
        <v>0</v>
      </c>
      <c r="KP19" s="85">
        <v>3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5</v>
      </c>
      <c r="KX19" s="26">
        <v>5</v>
      </c>
      <c r="KY19" s="27"/>
      <c r="KZ19" s="57">
        <v>44533.322916666664</v>
      </c>
      <c r="LA19" s="57">
        <v>44533.364583333328</v>
      </c>
      <c r="LB19" s="66">
        <v>12</v>
      </c>
      <c r="LC19" s="66">
        <v>0</v>
      </c>
      <c r="LD19" s="66">
        <v>8</v>
      </c>
      <c r="LE19" s="66">
        <v>0</v>
      </c>
      <c r="LF19" s="66">
        <v>0</v>
      </c>
      <c r="LG19" s="66">
        <v>0</v>
      </c>
      <c r="LH19" s="66">
        <v>3</v>
      </c>
      <c r="LI19" s="66">
        <v>0</v>
      </c>
      <c r="LJ19" s="66">
        <v>0</v>
      </c>
      <c r="LK19" s="24">
        <v>23</v>
      </c>
      <c r="LL19" s="26">
        <v>21.2</v>
      </c>
      <c r="LM19" s="57">
        <v>44533.322916666664</v>
      </c>
      <c r="LN19" s="57">
        <v>44533.333333333328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44533.322916666664</v>
      </c>
      <c r="MB19" s="57">
        <v>44533.364583333328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44533.322916666664</v>
      </c>
      <c r="MO19" s="57">
        <v>44533.333333333328</v>
      </c>
      <c r="MP19" s="26">
        <v>71</v>
      </c>
      <c r="MQ19" s="26">
        <v>0</v>
      </c>
      <c r="MR19" s="26">
        <v>27</v>
      </c>
      <c r="MS19" s="26">
        <v>11</v>
      </c>
      <c r="MT19" s="26">
        <v>1</v>
      </c>
      <c r="MU19" s="26">
        <v>19</v>
      </c>
      <c r="MV19" s="26">
        <v>14</v>
      </c>
      <c r="MW19" s="26">
        <v>31</v>
      </c>
      <c r="MX19" s="26">
        <v>0</v>
      </c>
      <c r="MY19" s="24">
        <v>174</v>
      </c>
      <c r="MZ19" s="26">
        <v>166.6</v>
      </c>
      <c r="NA19" s="27"/>
      <c r="NB19" s="57">
        <v>44533.322916666664</v>
      </c>
      <c r="NC19" s="57">
        <v>44533.364583333328</v>
      </c>
      <c r="ND19" s="66">
        <v>322</v>
      </c>
      <c r="NE19" s="66">
        <v>1</v>
      </c>
      <c r="NF19" s="66">
        <v>89</v>
      </c>
      <c r="NG19" s="66">
        <v>28</v>
      </c>
      <c r="NH19" s="66">
        <v>1</v>
      </c>
      <c r="NI19" s="66">
        <v>69</v>
      </c>
      <c r="NJ19" s="66">
        <v>51</v>
      </c>
      <c r="NK19" s="66">
        <v>98</v>
      </c>
      <c r="NL19" s="66">
        <v>0</v>
      </c>
      <c r="NM19" s="24">
        <v>659</v>
      </c>
      <c r="NN19" s="26">
        <v>634.29999999999995</v>
      </c>
      <c r="NO19" s="57">
        <v>44533.322916666664</v>
      </c>
      <c r="NP19" s="57">
        <v>44533.333333333328</v>
      </c>
      <c r="NQ19" s="26">
        <v>60</v>
      </c>
      <c r="NR19" s="26">
        <v>0</v>
      </c>
      <c r="NS19" s="26">
        <v>20</v>
      </c>
      <c r="NT19" s="26">
        <v>9</v>
      </c>
      <c r="NU19" s="26">
        <v>0</v>
      </c>
      <c r="NV19" s="26">
        <v>14</v>
      </c>
      <c r="NW19" s="26">
        <v>3</v>
      </c>
      <c r="NX19" s="26">
        <v>3</v>
      </c>
      <c r="NY19" s="26">
        <v>0</v>
      </c>
      <c r="NZ19" s="24">
        <v>109</v>
      </c>
      <c r="OA19" s="26">
        <v>123.3</v>
      </c>
      <c r="OB19" s="27"/>
      <c r="OC19" s="57">
        <v>44533.322916666664</v>
      </c>
      <c r="OD19" s="57">
        <v>44533.364583333328</v>
      </c>
      <c r="OE19" s="66">
        <v>338</v>
      </c>
      <c r="OF19" s="66">
        <v>4</v>
      </c>
      <c r="OG19" s="66">
        <v>73</v>
      </c>
      <c r="OH19" s="66">
        <v>30</v>
      </c>
      <c r="OI19" s="66">
        <v>6</v>
      </c>
      <c r="OJ19" s="66">
        <v>65</v>
      </c>
      <c r="OK19" s="66">
        <v>10</v>
      </c>
      <c r="OL19" s="66">
        <v>20</v>
      </c>
      <c r="OM19" s="66">
        <v>0</v>
      </c>
      <c r="ON19" s="24">
        <v>546</v>
      </c>
      <c r="OO19" s="26">
        <v>611.79999999999995</v>
      </c>
      <c r="OP19" s="57">
        <v>44533.322916666664</v>
      </c>
      <c r="OQ19" s="57">
        <v>44533.333333333328</v>
      </c>
      <c r="OR19" s="26">
        <v>158</v>
      </c>
      <c r="OS19" s="26">
        <v>0</v>
      </c>
      <c r="OT19" s="26">
        <v>53</v>
      </c>
      <c r="OU19" s="26">
        <v>21</v>
      </c>
      <c r="OV19" s="26">
        <v>1</v>
      </c>
      <c r="OW19" s="26">
        <v>33</v>
      </c>
      <c r="OX19" s="26">
        <v>17</v>
      </c>
      <c r="OY19" s="26">
        <v>39</v>
      </c>
      <c r="OZ19" s="26">
        <v>0</v>
      </c>
      <c r="PA19" s="24">
        <v>322</v>
      </c>
      <c r="PB19" s="26">
        <v>325.40000000000003</v>
      </c>
      <c r="PC19" s="110" t="s">
        <v>4</v>
      </c>
      <c r="PD19" s="57">
        <v>44533.322916666664</v>
      </c>
      <c r="PE19" s="57">
        <v>44533.364583333328</v>
      </c>
      <c r="PF19" s="66">
        <v>813</v>
      </c>
      <c r="PG19" s="66">
        <v>9</v>
      </c>
      <c r="PH19" s="66">
        <v>187</v>
      </c>
      <c r="PI19" s="66">
        <v>66</v>
      </c>
      <c r="PJ19" s="66">
        <v>7</v>
      </c>
      <c r="PK19" s="66">
        <v>134</v>
      </c>
      <c r="PL19" s="66">
        <v>64</v>
      </c>
      <c r="PM19" s="66">
        <v>135</v>
      </c>
      <c r="PN19" s="66">
        <v>0</v>
      </c>
      <c r="PO19" s="24">
        <v>1415</v>
      </c>
      <c r="PP19" s="26">
        <v>1444.6999999999998</v>
      </c>
    </row>
    <row r="20" spans="1:432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20</v>
      </c>
      <c r="AE20" s="83">
        <v>0</v>
      </c>
      <c r="AF20" s="83">
        <v>2</v>
      </c>
      <c r="AG20" s="83">
        <v>2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24</v>
      </c>
      <c r="AN20" s="23">
        <v>25</v>
      </c>
      <c r="AO20" s="27"/>
      <c r="AP20" s="65">
        <v>44533.333333333328</v>
      </c>
      <c r="AQ20" s="65">
        <v>44533.374999999993</v>
      </c>
      <c r="AR20" s="54">
        <v>103</v>
      </c>
      <c r="AS20" s="54">
        <v>3</v>
      </c>
      <c r="AT20" s="54">
        <v>18</v>
      </c>
      <c r="AU20" s="54">
        <v>4</v>
      </c>
      <c r="AV20" s="54">
        <v>0</v>
      </c>
      <c r="AW20" s="54">
        <v>0</v>
      </c>
      <c r="AX20" s="54">
        <v>1</v>
      </c>
      <c r="AY20" s="54">
        <v>5</v>
      </c>
      <c r="AZ20" s="54">
        <v>0</v>
      </c>
      <c r="BA20" s="24">
        <v>134</v>
      </c>
      <c r="BB20" s="23">
        <v>131.4</v>
      </c>
      <c r="BC20" s="65">
        <v>44533.333333333328</v>
      </c>
      <c r="BD20" s="65">
        <v>44533.343749999993</v>
      </c>
      <c r="BE20" s="83">
        <v>94</v>
      </c>
      <c r="BF20" s="83">
        <v>3</v>
      </c>
      <c r="BG20" s="83">
        <v>16</v>
      </c>
      <c r="BH20" s="83">
        <v>6</v>
      </c>
      <c r="BI20" s="83">
        <v>1</v>
      </c>
      <c r="BJ20" s="83">
        <v>15</v>
      </c>
      <c r="BK20" s="83">
        <v>3</v>
      </c>
      <c r="BL20" s="83">
        <v>7</v>
      </c>
      <c r="BM20" s="83"/>
      <c r="BN20" s="24">
        <v>145</v>
      </c>
      <c r="BO20" s="23">
        <v>156.9</v>
      </c>
      <c r="BP20" s="27"/>
      <c r="BQ20" s="65">
        <v>44533.333333333328</v>
      </c>
      <c r="BR20" s="65">
        <v>44533.374999999993</v>
      </c>
      <c r="BS20" s="54">
        <v>355</v>
      </c>
      <c r="BT20" s="54">
        <v>4</v>
      </c>
      <c r="BU20" s="54">
        <v>72</v>
      </c>
      <c r="BV20" s="54">
        <v>31</v>
      </c>
      <c r="BW20" s="54">
        <v>7</v>
      </c>
      <c r="BX20" s="54">
        <v>67</v>
      </c>
      <c r="BY20" s="54">
        <v>8</v>
      </c>
      <c r="BZ20" s="54">
        <v>20</v>
      </c>
      <c r="CA20" s="54">
        <v>0</v>
      </c>
      <c r="CB20" s="24">
        <v>564</v>
      </c>
      <c r="CC20" s="23">
        <v>634.80000000000007</v>
      </c>
      <c r="CD20" s="65">
        <v>44533.333333333328</v>
      </c>
      <c r="CE20" s="65">
        <v>44533.343749999993</v>
      </c>
      <c r="CF20" s="23">
        <v>114</v>
      </c>
      <c r="CG20" s="23">
        <v>3</v>
      </c>
      <c r="CH20" s="23">
        <v>18</v>
      </c>
      <c r="CI20" s="23">
        <v>8</v>
      </c>
      <c r="CJ20" s="23">
        <v>1</v>
      </c>
      <c r="CK20" s="23">
        <v>15</v>
      </c>
      <c r="CL20" s="23">
        <v>3</v>
      </c>
      <c r="CM20" s="23">
        <v>7</v>
      </c>
      <c r="CN20" s="23">
        <v>0</v>
      </c>
      <c r="CO20" s="24">
        <v>169</v>
      </c>
      <c r="CP20" s="23">
        <v>181.9</v>
      </c>
      <c r="CQ20" s="27"/>
      <c r="CR20" s="65">
        <v>44533.333333333328</v>
      </c>
      <c r="CS20" s="65">
        <v>44533.374999999993</v>
      </c>
      <c r="CT20" s="54">
        <v>458</v>
      </c>
      <c r="CU20" s="54">
        <v>7</v>
      </c>
      <c r="CV20" s="54">
        <v>90</v>
      </c>
      <c r="CW20" s="54">
        <v>35</v>
      </c>
      <c r="CX20" s="54">
        <v>7</v>
      </c>
      <c r="CY20" s="54">
        <v>67</v>
      </c>
      <c r="CZ20" s="54">
        <v>9</v>
      </c>
      <c r="DA20" s="54">
        <v>25</v>
      </c>
      <c r="DB20" s="54">
        <v>0</v>
      </c>
      <c r="DC20" s="24">
        <v>698</v>
      </c>
      <c r="DD20" s="23">
        <v>766.2</v>
      </c>
      <c r="DE20" s="65">
        <v>44533.333333333328</v>
      </c>
      <c r="DF20" s="65">
        <v>44533.343749999993</v>
      </c>
      <c r="DG20" s="23">
        <v>101</v>
      </c>
      <c r="DH20" s="23">
        <v>1</v>
      </c>
      <c r="DI20" s="23">
        <v>21</v>
      </c>
      <c r="DJ20" s="23">
        <v>6</v>
      </c>
      <c r="DK20" s="23">
        <v>0</v>
      </c>
      <c r="DL20" s="23">
        <v>18</v>
      </c>
      <c r="DM20" s="23">
        <v>11</v>
      </c>
      <c r="DN20" s="23">
        <v>20</v>
      </c>
      <c r="DO20" s="23">
        <v>0</v>
      </c>
      <c r="DP20" s="24">
        <v>178</v>
      </c>
      <c r="DQ20" s="23">
        <v>176.4</v>
      </c>
      <c r="DR20" s="27"/>
      <c r="DS20" s="65">
        <v>44533.333333333328</v>
      </c>
      <c r="DT20" s="65">
        <v>44533.374999999993</v>
      </c>
      <c r="DU20" s="54">
        <v>374</v>
      </c>
      <c r="DV20" s="54">
        <v>3</v>
      </c>
      <c r="DW20" s="54">
        <v>90</v>
      </c>
      <c r="DX20" s="54">
        <v>26</v>
      </c>
      <c r="DY20" s="54">
        <v>3</v>
      </c>
      <c r="DZ20" s="54">
        <v>65</v>
      </c>
      <c r="EA20" s="54">
        <v>50</v>
      </c>
      <c r="EB20" s="54">
        <v>98</v>
      </c>
      <c r="EC20" s="54">
        <v>0</v>
      </c>
      <c r="ED20" s="24">
        <v>709</v>
      </c>
      <c r="EE20" s="23">
        <v>682.5</v>
      </c>
      <c r="EF20" s="65">
        <v>44533.333333333328</v>
      </c>
      <c r="EG20" s="65">
        <v>44533.343749999993</v>
      </c>
      <c r="EH20" s="83">
        <v>10</v>
      </c>
      <c r="EI20" s="83">
        <v>0</v>
      </c>
      <c r="EJ20" s="83">
        <v>2</v>
      </c>
      <c r="EK20" s="83">
        <v>0</v>
      </c>
      <c r="EL20" s="83">
        <v>0</v>
      </c>
      <c r="EM20" s="83">
        <v>0</v>
      </c>
      <c r="EN20" s="83">
        <v>0</v>
      </c>
      <c r="EO20" s="83">
        <v>3</v>
      </c>
      <c r="EP20" s="83"/>
      <c r="EQ20" s="24">
        <v>15</v>
      </c>
      <c r="ER20" s="23">
        <v>12.6</v>
      </c>
      <c r="ES20" s="27"/>
      <c r="ET20" s="65">
        <v>44533.333333333328</v>
      </c>
      <c r="EU20" s="65">
        <v>44533.374999999993</v>
      </c>
      <c r="EV20" s="54">
        <v>62</v>
      </c>
      <c r="EW20" s="54">
        <v>1</v>
      </c>
      <c r="EX20" s="54">
        <v>9</v>
      </c>
      <c r="EY20" s="54">
        <v>4</v>
      </c>
      <c r="EZ20" s="54">
        <v>0</v>
      </c>
      <c r="FA20" s="54">
        <v>0</v>
      </c>
      <c r="FB20" s="54">
        <v>4</v>
      </c>
      <c r="FC20" s="54">
        <v>9</v>
      </c>
      <c r="FD20" s="54">
        <v>0</v>
      </c>
      <c r="FE20" s="24">
        <v>89</v>
      </c>
      <c r="FF20" s="23">
        <v>81.399999999999991</v>
      </c>
      <c r="FG20" s="65">
        <v>44533.333333333328</v>
      </c>
      <c r="FH20" s="65">
        <v>44533.343749999993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44533.333333333328</v>
      </c>
      <c r="FV20" s="65">
        <v>44533.374999999993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44533.333333333328</v>
      </c>
      <c r="GI20" s="65">
        <v>44533.343749999993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44533.333333333328</v>
      </c>
      <c r="GW20" s="65">
        <v>44533.374999999993</v>
      </c>
      <c r="GX20" s="54">
        <v>3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2</v>
      </c>
      <c r="HF20" s="54">
        <v>0</v>
      </c>
      <c r="HG20" s="24">
        <v>5</v>
      </c>
      <c r="HH20" s="23">
        <v>3.4</v>
      </c>
      <c r="HI20" s="65">
        <v>44533.333333333328</v>
      </c>
      <c r="HJ20" s="65">
        <v>44533.343749999993</v>
      </c>
      <c r="HK20" s="23">
        <v>10</v>
      </c>
      <c r="HL20" s="23">
        <v>0</v>
      </c>
      <c r="HM20" s="23">
        <v>2</v>
      </c>
      <c r="HN20" s="23">
        <v>0</v>
      </c>
      <c r="HO20" s="23">
        <v>0</v>
      </c>
      <c r="HP20" s="23">
        <v>0</v>
      </c>
      <c r="HQ20" s="23">
        <v>0</v>
      </c>
      <c r="HR20" s="23">
        <v>3</v>
      </c>
      <c r="HS20" s="23">
        <v>0</v>
      </c>
      <c r="HT20" s="24">
        <v>15</v>
      </c>
      <c r="HU20" s="23">
        <v>12.6</v>
      </c>
      <c r="HV20" s="27"/>
      <c r="HW20" s="65">
        <v>44533.333333333328</v>
      </c>
      <c r="HX20" s="65">
        <v>44533.374999999993</v>
      </c>
      <c r="HY20" s="54">
        <v>65</v>
      </c>
      <c r="HZ20" s="54">
        <v>1</v>
      </c>
      <c r="IA20" s="54">
        <v>9</v>
      </c>
      <c r="IB20" s="54">
        <v>4</v>
      </c>
      <c r="IC20" s="54">
        <v>0</v>
      </c>
      <c r="ID20" s="54">
        <v>0</v>
      </c>
      <c r="IE20" s="54">
        <v>4</v>
      </c>
      <c r="IF20" s="54">
        <v>11</v>
      </c>
      <c r="IG20" s="54">
        <v>0</v>
      </c>
      <c r="IH20" s="24">
        <v>94</v>
      </c>
      <c r="II20" s="23">
        <v>84.8</v>
      </c>
      <c r="IJ20" s="65">
        <v>44533.333333333328</v>
      </c>
      <c r="IK20" s="65">
        <v>44533.343749999993</v>
      </c>
      <c r="IL20" s="23">
        <v>24</v>
      </c>
      <c r="IM20" s="23">
        <v>0</v>
      </c>
      <c r="IN20" s="23">
        <v>3</v>
      </c>
      <c r="IO20" s="23">
        <v>2</v>
      </c>
      <c r="IP20" s="23">
        <v>0</v>
      </c>
      <c r="IQ20" s="23">
        <v>0</v>
      </c>
      <c r="IR20" s="23">
        <v>2</v>
      </c>
      <c r="IS20" s="23">
        <v>0</v>
      </c>
      <c r="IT20" s="23">
        <v>0</v>
      </c>
      <c r="IU20" s="24">
        <v>31</v>
      </c>
      <c r="IV20" s="23">
        <v>30.8</v>
      </c>
      <c r="IW20" s="27"/>
      <c r="IX20" s="65">
        <v>44533.333333333328</v>
      </c>
      <c r="IY20" s="65">
        <v>44533.374999999993</v>
      </c>
      <c r="IZ20" s="54">
        <v>117</v>
      </c>
      <c r="JA20" s="54">
        <v>3</v>
      </c>
      <c r="JB20" s="54">
        <v>24</v>
      </c>
      <c r="JC20" s="54">
        <v>4</v>
      </c>
      <c r="JD20" s="54">
        <v>0</v>
      </c>
      <c r="JE20" s="54">
        <v>0</v>
      </c>
      <c r="JF20" s="54">
        <v>5</v>
      </c>
      <c r="JG20" s="54">
        <v>5</v>
      </c>
      <c r="JH20" s="54">
        <v>0</v>
      </c>
      <c r="JI20" s="24">
        <v>158</v>
      </c>
      <c r="JJ20" s="23">
        <v>153</v>
      </c>
      <c r="JK20" s="65">
        <v>44533.333333333328</v>
      </c>
      <c r="JL20" s="65">
        <v>44533.343749999993</v>
      </c>
      <c r="JM20" s="83">
        <v>91</v>
      </c>
      <c r="JN20" s="83">
        <v>1</v>
      </c>
      <c r="JO20" s="83">
        <v>19</v>
      </c>
      <c r="JP20" s="83">
        <v>6</v>
      </c>
      <c r="JQ20" s="83">
        <v>0</v>
      </c>
      <c r="JR20" s="83">
        <v>18</v>
      </c>
      <c r="JS20" s="83">
        <v>11</v>
      </c>
      <c r="JT20" s="83">
        <v>17</v>
      </c>
      <c r="JU20" s="83"/>
      <c r="JV20" s="24">
        <v>163</v>
      </c>
      <c r="JW20" s="23">
        <v>163.80000000000001</v>
      </c>
      <c r="JX20" s="27"/>
      <c r="JY20" s="65">
        <v>44533.333333333328</v>
      </c>
      <c r="JZ20" s="65">
        <v>44533.374999999993</v>
      </c>
      <c r="KA20" s="54">
        <v>312</v>
      </c>
      <c r="KB20" s="54">
        <v>2</v>
      </c>
      <c r="KC20" s="54">
        <v>81</v>
      </c>
      <c r="KD20" s="54">
        <v>22</v>
      </c>
      <c r="KE20" s="54">
        <v>3</v>
      </c>
      <c r="KF20" s="54">
        <v>65</v>
      </c>
      <c r="KG20" s="54">
        <v>46</v>
      </c>
      <c r="KH20" s="54">
        <v>89</v>
      </c>
      <c r="KI20" s="54">
        <v>0</v>
      </c>
      <c r="KJ20" s="24">
        <v>620</v>
      </c>
      <c r="KK20" s="23">
        <v>601.09999999999991</v>
      </c>
      <c r="KL20" s="65">
        <v>44533.333333333328</v>
      </c>
      <c r="KM20" s="65">
        <v>44533.343749999993</v>
      </c>
      <c r="KN20" s="83">
        <v>4</v>
      </c>
      <c r="KO20" s="83">
        <v>0</v>
      </c>
      <c r="KP20" s="83">
        <v>1</v>
      </c>
      <c r="KQ20" s="83">
        <v>0</v>
      </c>
      <c r="KR20" s="83">
        <v>0</v>
      </c>
      <c r="KS20" s="83">
        <v>0</v>
      </c>
      <c r="KT20" s="83">
        <v>2</v>
      </c>
      <c r="KU20" s="83">
        <v>0</v>
      </c>
      <c r="KV20" s="83"/>
      <c r="KW20" s="24">
        <v>7</v>
      </c>
      <c r="KX20" s="23">
        <v>5.8</v>
      </c>
      <c r="KY20" s="27"/>
      <c r="KZ20" s="65">
        <v>44533.333333333328</v>
      </c>
      <c r="LA20" s="65">
        <v>44533.374999999993</v>
      </c>
      <c r="LB20" s="54">
        <v>14</v>
      </c>
      <c r="LC20" s="54">
        <v>0</v>
      </c>
      <c r="LD20" s="54">
        <v>6</v>
      </c>
      <c r="LE20" s="54">
        <v>0</v>
      </c>
      <c r="LF20" s="54">
        <v>0</v>
      </c>
      <c r="LG20" s="54">
        <v>0</v>
      </c>
      <c r="LH20" s="54">
        <v>4</v>
      </c>
      <c r="LI20" s="54">
        <v>0</v>
      </c>
      <c r="LJ20" s="54">
        <v>0</v>
      </c>
      <c r="LK20" s="24">
        <v>24</v>
      </c>
      <c r="LL20" s="23">
        <v>21.6</v>
      </c>
      <c r="LM20" s="65">
        <v>44533.333333333328</v>
      </c>
      <c r="LN20" s="65">
        <v>44533.343749999993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44533.333333333328</v>
      </c>
      <c r="MB20" s="65">
        <v>44533.374999999993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44533.333333333328</v>
      </c>
      <c r="MO20" s="65">
        <v>44533.343749999993</v>
      </c>
      <c r="MP20" s="23">
        <v>95</v>
      </c>
      <c r="MQ20" s="23">
        <v>1</v>
      </c>
      <c r="MR20" s="23">
        <v>20</v>
      </c>
      <c r="MS20" s="23">
        <v>6</v>
      </c>
      <c r="MT20" s="23">
        <v>0</v>
      </c>
      <c r="MU20" s="23">
        <v>18</v>
      </c>
      <c r="MV20" s="23">
        <v>13</v>
      </c>
      <c r="MW20" s="23">
        <v>17</v>
      </c>
      <c r="MX20" s="23">
        <v>0</v>
      </c>
      <c r="MY20" s="24">
        <v>170</v>
      </c>
      <c r="MZ20" s="23">
        <v>169.6</v>
      </c>
      <c r="NA20" s="27"/>
      <c r="NB20" s="65">
        <v>44533.333333333328</v>
      </c>
      <c r="NC20" s="65">
        <v>44533.374999999993</v>
      </c>
      <c r="ND20" s="54">
        <v>326</v>
      </c>
      <c r="NE20" s="54">
        <v>2</v>
      </c>
      <c r="NF20" s="54">
        <v>87</v>
      </c>
      <c r="NG20" s="54">
        <v>22</v>
      </c>
      <c r="NH20" s="54">
        <v>3</v>
      </c>
      <c r="NI20" s="54">
        <v>65</v>
      </c>
      <c r="NJ20" s="54">
        <v>50</v>
      </c>
      <c r="NK20" s="54">
        <v>89</v>
      </c>
      <c r="NL20" s="54">
        <v>0</v>
      </c>
      <c r="NM20" s="24">
        <v>644</v>
      </c>
      <c r="NN20" s="23">
        <v>622.69999999999993</v>
      </c>
      <c r="NO20" s="65">
        <v>44533.333333333328</v>
      </c>
      <c r="NP20" s="65">
        <v>44533.343749999993</v>
      </c>
      <c r="NQ20" s="23">
        <v>94</v>
      </c>
      <c r="NR20" s="23">
        <v>3</v>
      </c>
      <c r="NS20" s="23">
        <v>16</v>
      </c>
      <c r="NT20" s="23">
        <v>6</v>
      </c>
      <c r="NU20" s="23">
        <v>1</v>
      </c>
      <c r="NV20" s="23">
        <v>15</v>
      </c>
      <c r="NW20" s="23">
        <v>3</v>
      </c>
      <c r="NX20" s="23">
        <v>7</v>
      </c>
      <c r="NY20" s="23">
        <v>0</v>
      </c>
      <c r="NZ20" s="24">
        <v>145</v>
      </c>
      <c r="OA20" s="23">
        <v>156.9</v>
      </c>
      <c r="OB20" s="27"/>
      <c r="OC20" s="65">
        <v>44533.333333333328</v>
      </c>
      <c r="OD20" s="65">
        <v>44533.374999999993</v>
      </c>
      <c r="OE20" s="54">
        <v>358</v>
      </c>
      <c r="OF20" s="54">
        <v>4</v>
      </c>
      <c r="OG20" s="54">
        <v>72</v>
      </c>
      <c r="OH20" s="54">
        <v>31</v>
      </c>
      <c r="OI20" s="54">
        <v>7</v>
      </c>
      <c r="OJ20" s="54">
        <v>67</v>
      </c>
      <c r="OK20" s="54">
        <v>8</v>
      </c>
      <c r="OL20" s="54">
        <v>22</v>
      </c>
      <c r="OM20" s="54">
        <v>0</v>
      </c>
      <c r="ON20" s="24">
        <v>569</v>
      </c>
      <c r="OO20" s="23">
        <v>638.20000000000005</v>
      </c>
      <c r="OP20" s="65">
        <v>44533.333333333328</v>
      </c>
      <c r="OQ20" s="65">
        <v>44533.343749999993</v>
      </c>
      <c r="OR20" s="23">
        <v>219</v>
      </c>
      <c r="OS20" s="23">
        <v>4</v>
      </c>
      <c r="OT20" s="23">
        <v>40</v>
      </c>
      <c r="OU20" s="23">
        <v>14</v>
      </c>
      <c r="OV20" s="23">
        <v>1</v>
      </c>
      <c r="OW20" s="23">
        <v>33</v>
      </c>
      <c r="OX20" s="23">
        <v>16</v>
      </c>
      <c r="OY20" s="23">
        <v>27</v>
      </c>
      <c r="OZ20" s="23">
        <v>0</v>
      </c>
      <c r="PA20" s="24">
        <v>354</v>
      </c>
      <c r="PB20" s="23">
        <v>364.09999999999997</v>
      </c>
      <c r="PC20" s="110" t="s">
        <v>4</v>
      </c>
      <c r="PD20" s="65">
        <v>44533.333333333328</v>
      </c>
      <c r="PE20" s="65">
        <v>44533.374999999993</v>
      </c>
      <c r="PF20" s="54">
        <v>849</v>
      </c>
      <c r="PG20" s="54">
        <v>10</v>
      </c>
      <c r="PH20" s="54">
        <v>186</v>
      </c>
      <c r="PI20" s="54">
        <v>61</v>
      </c>
      <c r="PJ20" s="54">
        <v>10</v>
      </c>
      <c r="PK20" s="54">
        <v>132</v>
      </c>
      <c r="PL20" s="54">
        <v>63</v>
      </c>
      <c r="PM20" s="54">
        <v>125</v>
      </c>
      <c r="PN20" s="54">
        <v>0</v>
      </c>
      <c r="PO20" s="24">
        <v>1436</v>
      </c>
      <c r="PP20" s="23">
        <v>1473.7</v>
      </c>
    </row>
    <row r="21" spans="1:432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38</v>
      </c>
      <c r="AE21" s="84">
        <v>1</v>
      </c>
      <c r="AF21" s="84">
        <v>5</v>
      </c>
      <c r="AG21" s="84">
        <v>1</v>
      </c>
      <c r="AH21" s="84">
        <v>0</v>
      </c>
      <c r="AI21" s="84">
        <v>0</v>
      </c>
      <c r="AJ21" s="84">
        <v>0</v>
      </c>
      <c r="AK21" s="84">
        <v>1</v>
      </c>
      <c r="AL21" s="84"/>
      <c r="AM21" s="24">
        <v>46</v>
      </c>
      <c r="AN21" s="25">
        <v>45.7</v>
      </c>
      <c r="AO21" s="27"/>
      <c r="AP21" s="57">
        <v>44533.34375</v>
      </c>
      <c r="AQ21" s="57">
        <v>44533.385416666664</v>
      </c>
      <c r="AR21" s="66">
        <v>108</v>
      </c>
      <c r="AS21" s="66">
        <v>3</v>
      </c>
      <c r="AT21" s="66">
        <v>18</v>
      </c>
      <c r="AU21" s="66">
        <v>2</v>
      </c>
      <c r="AV21" s="66">
        <v>0</v>
      </c>
      <c r="AW21" s="66">
        <v>0</v>
      </c>
      <c r="AX21" s="66">
        <v>2</v>
      </c>
      <c r="AY21" s="66">
        <v>5</v>
      </c>
      <c r="AZ21" s="66">
        <v>0</v>
      </c>
      <c r="BA21" s="24">
        <v>138</v>
      </c>
      <c r="BB21" s="25">
        <v>133.80000000000001</v>
      </c>
      <c r="BC21" s="57">
        <v>44533.34375</v>
      </c>
      <c r="BD21" s="57">
        <v>44533.354166666664</v>
      </c>
      <c r="BE21" s="84">
        <v>88</v>
      </c>
      <c r="BF21" s="84">
        <v>1</v>
      </c>
      <c r="BG21" s="84">
        <v>16</v>
      </c>
      <c r="BH21" s="84">
        <v>7</v>
      </c>
      <c r="BI21" s="84">
        <v>3</v>
      </c>
      <c r="BJ21" s="84">
        <v>15</v>
      </c>
      <c r="BK21" s="84">
        <v>1</v>
      </c>
      <c r="BL21" s="84">
        <v>5</v>
      </c>
      <c r="BM21" s="84"/>
      <c r="BN21" s="24">
        <v>136</v>
      </c>
      <c r="BO21" s="25">
        <v>153.80000000000001</v>
      </c>
      <c r="BP21" s="27"/>
      <c r="BQ21" s="57">
        <v>44533.34375</v>
      </c>
      <c r="BR21" s="57">
        <v>44533.385416666664</v>
      </c>
      <c r="BS21" s="66">
        <v>316</v>
      </c>
      <c r="BT21" s="66">
        <v>4</v>
      </c>
      <c r="BU21" s="66">
        <v>68</v>
      </c>
      <c r="BV21" s="66">
        <v>33</v>
      </c>
      <c r="BW21" s="66">
        <v>10</v>
      </c>
      <c r="BX21" s="66">
        <v>69</v>
      </c>
      <c r="BY21" s="66">
        <v>9</v>
      </c>
      <c r="BZ21" s="66">
        <v>16</v>
      </c>
      <c r="CA21" s="66">
        <v>0</v>
      </c>
      <c r="CB21" s="24">
        <v>525</v>
      </c>
      <c r="CC21" s="25">
        <v>605.30000000000007</v>
      </c>
      <c r="CD21" s="57">
        <v>44533.34375</v>
      </c>
      <c r="CE21" s="57">
        <v>44533.354166666664</v>
      </c>
      <c r="CF21" s="25">
        <v>126</v>
      </c>
      <c r="CG21" s="25">
        <v>2</v>
      </c>
      <c r="CH21" s="25">
        <v>21</v>
      </c>
      <c r="CI21" s="25">
        <v>8</v>
      </c>
      <c r="CJ21" s="25">
        <v>3</v>
      </c>
      <c r="CK21" s="25">
        <v>15</v>
      </c>
      <c r="CL21" s="25">
        <v>1</v>
      </c>
      <c r="CM21" s="25">
        <v>6</v>
      </c>
      <c r="CN21" s="25">
        <v>0</v>
      </c>
      <c r="CO21" s="24">
        <v>182</v>
      </c>
      <c r="CP21" s="25">
        <v>199.5</v>
      </c>
      <c r="CQ21" s="27"/>
      <c r="CR21" s="57">
        <v>44533.34375</v>
      </c>
      <c r="CS21" s="57">
        <v>44533.385416666664</v>
      </c>
      <c r="CT21" s="66">
        <v>424</v>
      </c>
      <c r="CU21" s="66">
        <v>7</v>
      </c>
      <c r="CV21" s="66">
        <v>86</v>
      </c>
      <c r="CW21" s="66">
        <v>35</v>
      </c>
      <c r="CX21" s="66">
        <v>10</v>
      </c>
      <c r="CY21" s="66">
        <v>69</v>
      </c>
      <c r="CZ21" s="66">
        <v>11</v>
      </c>
      <c r="DA21" s="66">
        <v>21</v>
      </c>
      <c r="DB21" s="66">
        <v>0</v>
      </c>
      <c r="DC21" s="24">
        <v>663</v>
      </c>
      <c r="DD21" s="25">
        <v>739.1</v>
      </c>
      <c r="DE21" s="57">
        <v>44533.34375</v>
      </c>
      <c r="DF21" s="57">
        <v>44533.354166666664</v>
      </c>
      <c r="DG21" s="25">
        <v>98</v>
      </c>
      <c r="DH21" s="25">
        <v>1</v>
      </c>
      <c r="DI21" s="25">
        <v>20</v>
      </c>
      <c r="DJ21" s="25">
        <v>10</v>
      </c>
      <c r="DK21" s="25">
        <v>0</v>
      </c>
      <c r="DL21" s="25">
        <v>14</v>
      </c>
      <c r="DM21" s="25">
        <v>15</v>
      </c>
      <c r="DN21" s="25">
        <v>24</v>
      </c>
      <c r="DO21" s="25">
        <v>0</v>
      </c>
      <c r="DP21" s="24">
        <v>182</v>
      </c>
      <c r="DQ21" s="25">
        <v>172.8</v>
      </c>
      <c r="DR21" s="27"/>
      <c r="DS21" s="57">
        <v>44533.34375</v>
      </c>
      <c r="DT21" s="57">
        <v>44533.385416666664</v>
      </c>
      <c r="DU21" s="66">
        <v>358</v>
      </c>
      <c r="DV21" s="66">
        <v>4</v>
      </c>
      <c r="DW21" s="66">
        <v>97</v>
      </c>
      <c r="DX21" s="66">
        <v>24</v>
      </c>
      <c r="DY21" s="66">
        <v>5</v>
      </c>
      <c r="DZ21" s="66">
        <v>62</v>
      </c>
      <c r="EA21" s="66">
        <v>49</v>
      </c>
      <c r="EB21" s="66">
        <v>102</v>
      </c>
      <c r="EC21" s="66">
        <v>0</v>
      </c>
      <c r="ED21" s="24">
        <v>701</v>
      </c>
      <c r="EE21" s="25">
        <v>670.5</v>
      </c>
      <c r="EF21" s="57">
        <v>44533.34375</v>
      </c>
      <c r="EG21" s="57">
        <v>44533.354166666664</v>
      </c>
      <c r="EH21" s="84">
        <v>20</v>
      </c>
      <c r="EI21" s="84">
        <v>1</v>
      </c>
      <c r="EJ21" s="84">
        <v>2</v>
      </c>
      <c r="EK21" s="84">
        <v>2</v>
      </c>
      <c r="EL21" s="84">
        <v>0</v>
      </c>
      <c r="EM21" s="84">
        <v>0</v>
      </c>
      <c r="EN21" s="84">
        <v>2</v>
      </c>
      <c r="EO21" s="84">
        <v>3</v>
      </c>
      <c r="EP21" s="84"/>
      <c r="EQ21" s="24">
        <v>30</v>
      </c>
      <c r="ER21" s="25">
        <v>27.400000000000002</v>
      </c>
      <c r="ES21" s="27"/>
      <c r="ET21" s="57">
        <v>44533.34375</v>
      </c>
      <c r="EU21" s="57">
        <v>44533.385416666664</v>
      </c>
      <c r="EV21" s="66">
        <v>63</v>
      </c>
      <c r="EW21" s="66">
        <v>1</v>
      </c>
      <c r="EX21" s="66">
        <v>10</v>
      </c>
      <c r="EY21" s="66">
        <v>5</v>
      </c>
      <c r="EZ21" s="66">
        <v>0</v>
      </c>
      <c r="FA21" s="66">
        <v>0</v>
      </c>
      <c r="FB21" s="66">
        <v>6</v>
      </c>
      <c r="FC21" s="66">
        <v>9</v>
      </c>
      <c r="FD21" s="66">
        <v>0</v>
      </c>
      <c r="FE21" s="24">
        <v>94</v>
      </c>
      <c r="FF21" s="25">
        <v>85.7</v>
      </c>
      <c r="FG21" s="57">
        <v>44533.34375</v>
      </c>
      <c r="FH21" s="57">
        <v>44533.354166666664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44533.34375</v>
      </c>
      <c r="FV21" s="57">
        <v>44533.385416666664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44533.34375</v>
      </c>
      <c r="GI21" s="57">
        <v>44533.354166666664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1</v>
      </c>
      <c r="GT21" s="25">
        <v>0.2</v>
      </c>
      <c r="GU21" s="27"/>
      <c r="GV21" s="57">
        <v>44533.34375</v>
      </c>
      <c r="GW21" s="57">
        <v>44533.385416666664</v>
      </c>
      <c r="GX21" s="66">
        <v>3</v>
      </c>
      <c r="GY21" s="66">
        <v>0</v>
      </c>
      <c r="GZ21" s="66">
        <v>1</v>
      </c>
      <c r="HA21" s="66">
        <v>0</v>
      </c>
      <c r="HB21" s="66">
        <v>0</v>
      </c>
      <c r="HC21" s="66">
        <v>0</v>
      </c>
      <c r="HD21" s="66">
        <v>0</v>
      </c>
      <c r="HE21" s="66">
        <v>2</v>
      </c>
      <c r="HF21" s="66">
        <v>0</v>
      </c>
      <c r="HG21" s="24">
        <v>6</v>
      </c>
      <c r="HH21" s="25">
        <v>4.4000000000000004</v>
      </c>
      <c r="HI21" s="57">
        <v>44533.34375</v>
      </c>
      <c r="HJ21" s="57">
        <v>44533.354166666664</v>
      </c>
      <c r="HK21" s="25">
        <v>20</v>
      </c>
      <c r="HL21" s="25">
        <v>1</v>
      </c>
      <c r="HM21" s="25">
        <v>2</v>
      </c>
      <c r="HN21" s="25">
        <v>2</v>
      </c>
      <c r="HO21" s="25">
        <v>0</v>
      </c>
      <c r="HP21" s="25">
        <v>0</v>
      </c>
      <c r="HQ21" s="25">
        <v>2</v>
      </c>
      <c r="HR21" s="25">
        <v>4</v>
      </c>
      <c r="HS21" s="25">
        <v>0</v>
      </c>
      <c r="HT21" s="24">
        <v>31</v>
      </c>
      <c r="HU21" s="25">
        <v>27.6</v>
      </c>
      <c r="HV21" s="27"/>
      <c r="HW21" s="57">
        <v>44533.34375</v>
      </c>
      <c r="HX21" s="57">
        <v>44533.385416666664</v>
      </c>
      <c r="HY21" s="66">
        <v>66</v>
      </c>
      <c r="HZ21" s="66">
        <v>1</v>
      </c>
      <c r="IA21" s="66">
        <v>11</v>
      </c>
      <c r="IB21" s="66">
        <v>5</v>
      </c>
      <c r="IC21" s="66">
        <v>0</v>
      </c>
      <c r="ID21" s="66">
        <v>0</v>
      </c>
      <c r="IE21" s="66">
        <v>6</v>
      </c>
      <c r="IF21" s="66">
        <v>11</v>
      </c>
      <c r="IG21" s="66">
        <v>0</v>
      </c>
      <c r="IH21" s="24">
        <v>100</v>
      </c>
      <c r="II21" s="25">
        <v>90.100000000000009</v>
      </c>
      <c r="IJ21" s="57">
        <v>44533.34375</v>
      </c>
      <c r="IK21" s="57">
        <v>44533.354166666664</v>
      </c>
      <c r="IL21" s="25">
        <v>41</v>
      </c>
      <c r="IM21" s="25">
        <v>1</v>
      </c>
      <c r="IN21" s="25">
        <v>7</v>
      </c>
      <c r="IO21" s="25">
        <v>1</v>
      </c>
      <c r="IP21" s="25">
        <v>0</v>
      </c>
      <c r="IQ21" s="25">
        <v>0</v>
      </c>
      <c r="IR21" s="25">
        <v>1</v>
      </c>
      <c r="IS21" s="25">
        <v>1</v>
      </c>
      <c r="IT21" s="25">
        <v>0</v>
      </c>
      <c r="IU21" s="24">
        <v>52</v>
      </c>
      <c r="IV21" s="25">
        <v>51.1</v>
      </c>
      <c r="IW21" s="27"/>
      <c r="IX21" s="57">
        <v>44533.34375</v>
      </c>
      <c r="IY21" s="57">
        <v>44533.385416666664</v>
      </c>
      <c r="IZ21" s="66">
        <v>125</v>
      </c>
      <c r="JA21" s="66">
        <v>4</v>
      </c>
      <c r="JB21" s="66">
        <v>23</v>
      </c>
      <c r="JC21" s="66">
        <v>2</v>
      </c>
      <c r="JD21" s="66">
        <v>0</v>
      </c>
      <c r="JE21" s="66">
        <v>0</v>
      </c>
      <c r="JF21" s="66">
        <v>5</v>
      </c>
      <c r="JG21" s="66">
        <v>5</v>
      </c>
      <c r="JH21" s="66">
        <v>0</v>
      </c>
      <c r="JI21" s="24">
        <v>164</v>
      </c>
      <c r="JJ21" s="25">
        <v>158</v>
      </c>
      <c r="JK21" s="57">
        <v>44533.34375</v>
      </c>
      <c r="JL21" s="57">
        <v>44533.354166666664</v>
      </c>
      <c r="JM21" s="84">
        <v>78</v>
      </c>
      <c r="JN21" s="84">
        <v>0</v>
      </c>
      <c r="JO21" s="84">
        <v>18</v>
      </c>
      <c r="JP21" s="84">
        <v>8</v>
      </c>
      <c r="JQ21" s="84">
        <v>0</v>
      </c>
      <c r="JR21" s="84">
        <v>14</v>
      </c>
      <c r="JS21" s="84">
        <v>13</v>
      </c>
      <c r="JT21" s="84">
        <v>21</v>
      </c>
      <c r="JU21" s="84"/>
      <c r="JV21" s="24">
        <v>152</v>
      </c>
      <c r="JW21" s="25">
        <v>145.39999999999998</v>
      </c>
      <c r="JX21" s="27"/>
      <c r="JY21" s="57">
        <v>44533.34375</v>
      </c>
      <c r="JZ21" s="57">
        <v>44533.385416666664</v>
      </c>
      <c r="KA21" s="66">
        <v>295</v>
      </c>
      <c r="KB21" s="66">
        <v>3</v>
      </c>
      <c r="KC21" s="66">
        <v>87</v>
      </c>
      <c r="KD21" s="66">
        <v>19</v>
      </c>
      <c r="KE21" s="66">
        <v>5</v>
      </c>
      <c r="KF21" s="66">
        <v>62</v>
      </c>
      <c r="KG21" s="66">
        <v>43</v>
      </c>
      <c r="KH21" s="66">
        <v>93</v>
      </c>
      <c r="KI21" s="66">
        <v>0</v>
      </c>
      <c r="KJ21" s="24">
        <v>607</v>
      </c>
      <c r="KK21" s="25">
        <v>584.80000000000007</v>
      </c>
      <c r="KL21" s="57">
        <v>44533.34375</v>
      </c>
      <c r="KM21" s="57">
        <v>44533.354166666664</v>
      </c>
      <c r="KN21" s="84">
        <v>3</v>
      </c>
      <c r="KO21" s="84">
        <v>0</v>
      </c>
      <c r="KP21" s="84">
        <v>2</v>
      </c>
      <c r="KQ21" s="84">
        <v>0</v>
      </c>
      <c r="KR21" s="84">
        <v>0</v>
      </c>
      <c r="KS21" s="84">
        <v>0</v>
      </c>
      <c r="KT21" s="84">
        <v>1</v>
      </c>
      <c r="KU21" s="84">
        <v>0</v>
      </c>
      <c r="KV21" s="84"/>
      <c r="KW21" s="24">
        <v>6</v>
      </c>
      <c r="KX21" s="25">
        <v>5.4</v>
      </c>
      <c r="KY21" s="27"/>
      <c r="KZ21" s="57">
        <v>44533.34375</v>
      </c>
      <c r="LA21" s="57">
        <v>44533.385416666664</v>
      </c>
      <c r="LB21" s="66">
        <v>17</v>
      </c>
      <c r="LC21" s="66">
        <v>1</v>
      </c>
      <c r="LD21" s="66">
        <v>5</v>
      </c>
      <c r="LE21" s="66">
        <v>0</v>
      </c>
      <c r="LF21" s="66">
        <v>0</v>
      </c>
      <c r="LG21" s="66">
        <v>0</v>
      </c>
      <c r="LH21" s="66">
        <v>3</v>
      </c>
      <c r="LI21" s="66">
        <v>0</v>
      </c>
      <c r="LJ21" s="66">
        <v>0</v>
      </c>
      <c r="LK21" s="24">
        <v>26</v>
      </c>
      <c r="LL21" s="25">
        <v>24.2</v>
      </c>
      <c r="LM21" s="57">
        <v>44533.34375</v>
      </c>
      <c r="LN21" s="57">
        <v>44533.354166666664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44533.34375</v>
      </c>
      <c r="MB21" s="57">
        <v>44533.385416666664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44533.34375</v>
      </c>
      <c r="MO21" s="57">
        <v>44533.354166666664</v>
      </c>
      <c r="MP21" s="25">
        <v>81</v>
      </c>
      <c r="MQ21" s="25">
        <v>0</v>
      </c>
      <c r="MR21" s="25">
        <v>20</v>
      </c>
      <c r="MS21" s="25">
        <v>8</v>
      </c>
      <c r="MT21" s="25">
        <v>0</v>
      </c>
      <c r="MU21" s="25">
        <v>14</v>
      </c>
      <c r="MV21" s="25">
        <v>14</v>
      </c>
      <c r="MW21" s="25">
        <v>21</v>
      </c>
      <c r="MX21" s="25">
        <v>0</v>
      </c>
      <c r="MY21" s="24">
        <v>158</v>
      </c>
      <c r="MZ21" s="25">
        <v>150.79999999999998</v>
      </c>
      <c r="NA21" s="27"/>
      <c r="NB21" s="57">
        <v>44533.34375</v>
      </c>
      <c r="NC21" s="57">
        <v>44533.385416666664</v>
      </c>
      <c r="ND21" s="66">
        <v>312</v>
      </c>
      <c r="NE21" s="66">
        <v>4</v>
      </c>
      <c r="NF21" s="66">
        <v>92</v>
      </c>
      <c r="NG21" s="66">
        <v>19</v>
      </c>
      <c r="NH21" s="66">
        <v>5</v>
      </c>
      <c r="NI21" s="66">
        <v>62</v>
      </c>
      <c r="NJ21" s="66">
        <v>46</v>
      </c>
      <c r="NK21" s="66">
        <v>93</v>
      </c>
      <c r="NL21" s="66">
        <v>0</v>
      </c>
      <c r="NM21" s="24">
        <v>633</v>
      </c>
      <c r="NN21" s="25">
        <v>609</v>
      </c>
      <c r="NO21" s="57">
        <v>44533.34375</v>
      </c>
      <c r="NP21" s="57">
        <v>44533.354166666664</v>
      </c>
      <c r="NQ21" s="25">
        <v>88</v>
      </c>
      <c r="NR21" s="25">
        <v>1</v>
      </c>
      <c r="NS21" s="25">
        <v>16</v>
      </c>
      <c r="NT21" s="25">
        <v>7</v>
      </c>
      <c r="NU21" s="25">
        <v>3</v>
      </c>
      <c r="NV21" s="25">
        <v>15</v>
      </c>
      <c r="NW21" s="25">
        <v>1</v>
      </c>
      <c r="NX21" s="25">
        <v>6</v>
      </c>
      <c r="NY21" s="25">
        <v>0</v>
      </c>
      <c r="NZ21" s="24">
        <v>137</v>
      </c>
      <c r="OA21" s="25">
        <v>154</v>
      </c>
      <c r="OB21" s="27"/>
      <c r="OC21" s="57">
        <v>44533.34375</v>
      </c>
      <c r="OD21" s="57">
        <v>44533.385416666664</v>
      </c>
      <c r="OE21" s="66">
        <v>319</v>
      </c>
      <c r="OF21" s="66">
        <v>4</v>
      </c>
      <c r="OG21" s="66">
        <v>69</v>
      </c>
      <c r="OH21" s="66">
        <v>33</v>
      </c>
      <c r="OI21" s="66">
        <v>10</v>
      </c>
      <c r="OJ21" s="66">
        <v>69</v>
      </c>
      <c r="OK21" s="66">
        <v>9</v>
      </c>
      <c r="OL21" s="66">
        <v>18</v>
      </c>
      <c r="OM21" s="66">
        <v>0</v>
      </c>
      <c r="ON21" s="24">
        <v>531</v>
      </c>
      <c r="OO21" s="25">
        <v>609.70000000000005</v>
      </c>
      <c r="OP21" s="57">
        <v>44533.34375</v>
      </c>
      <c r="OQ21" s="57">
        <v>44533.354166666664</v>
      </c>
      <c r="OR21" s="25">
        <v>227</v>
      </c>
      <c r="OS21" s="25">
        <v>3</v>
      </c>
      <c r="OT21" s="25">
        <v>43</v>
      </c>
      <c r="OU21" s="25">
        <v>18</v>
      </c>
      <c r="OV21" s="25">
        <v>3</v>
      </c>
      <c r="OW21" s="25">
        <v>29</v>
      </c>
      <c r="OX21" s="25">
        <v>17</v>
      </c>
      <c r="OY21" s="25">
        <v>31</v>
      </c>
      <c r="OZ21" s="25">
        <v>0</v>
      </c>
      <c r="PA21" s="24">
        <v>371</v>
      </c>
      <c r="PB21" s="25">
        <v>377.9</v>
      </c>
      <c r="PC21" s="110" t="s">
        <v>4</v>
      </c>
      <c r="PD21" s="57">
        <v>44533.34375</v>
      </c>
      <c r="PE21" s="57">
        <v>44533.385416666664</v>
      </c>
      <c r="PF21" s="66">
        <v>802</v>
      </c>
      <c r="PG21" s="66">
        <v>12</v>
      </c>
      <c r="PH21" s="66">
        <v>189</v>
      </c>
      <c r="PI21" s="66">
        <v>59</v>
      </c>
      <c r="PJ21" s="66">
        <v>15</v>
      </c>
      <c r="PK21" s="66">
        <v>131</v>
      </c>
      <c r="PL21" s="66">
        <v>63</v>
      </c>
      <c r="PM21" s="66">
        <v>125</v>
      </c>
      <c r="PN21" s="66">
        <v>0</v>
      </c>
      <c r="PO21" s="24">
        <v>1396</v>
      </c>
      <c r="PP21" s="25">
        <v>1438.2</v>
      </c>
    </row>
    <row r="22" spans="1:432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17</v>
      </c>
      <c r="AE22" s="84">
        <v>2</v>
      </c>
      <c r="AF22" s="84">
        <v>6</v>
      </c>
      <c r="AG22" s="84">
        <v>1</v>
      </c>
      <c r="AH22" s="84">
        <v>0</v>
      </c>
      <c r="AI22" s="84">
        <v>0</v>
      </c>
      <c r="AJ22" s="84">
        <v>1</v>
      </c>
      <c r="AK22" s="84">
        <v>3</v>
      </c>
      <c r="AL22" s="84"/>
      <c r="AM22" s="24">
        <v>30</v>
      </c>
      <c r="AN22" s="25">
        <v>27.5</v>
      </c>
      <c r="AO22" s="27"/>
      <c r="AP22" s="57">
        <v>44533.354166666664</v>
      </c>
      <c r="AQ22" s="57">
        <v>44533.395833333328</v>
      </c>
      <c r="AR22" s="66">
        <v>97</v>
      </c>
      <c r="AS22" s="66">
        <v>2</v>
      </c>
      <c r="AT22" s="66">
        <v>18</v>
      </c>
      <c r="AU22" s="66">
        <v>2</v>
      </c>
      <c r="AV22" s="66">
        <v>0</v>
      </c>
      <c r="AW22" s="66">
        <v>1</v>
      </c>
      <c r="AX22" s="66">
        <v>5</v>
      </c>
      <c r="AY22" s="66">
        <v>4</v>
      </c>
      <c r="AZ22" s="66">
        <v>0</v>
      </c>
      <c r="BA22" s="24">
        <v>129</v>
      </c>
      <c r="BB22" s="25">
        <v>124.8</v>
      </c>
      <c r="BC22" s="57">
        <v>44533.354166666664</v>
      </c>
      <c r="BD22" s="57">
        <v>44533.364583333328</v>
      </c>
      <c r="BE22" s="84">
        <v>95</v>
      </c>
      <c r="BF22" s="84">
        <v>0</v>
      </c>
      <c r="BG22" s="84">
        <v>21</v>
      </c>
      <c r="BH22" s="84">
        <v>8</v>
      </c>
      <c r="BI22" s="84">
        <v>2</v>
      </c>
      <c r="BJ22" s="84">
        <v>21</v>
      </c>
      <c r="BK22" s="84">
        <v>3</v>
      </c>
      <c r="BL22" s="84">
        <v>4</v>
      </c>
      <c r="BM22" s="84"/>
      <c r="BN22" s="24">
        <v>154</v>
      </c>
      <c r="BO22" s="25">
        <v>176.6</v>
      </c>
      <c r="BP22" s="27"/>
      <c r="BQ22" s="57">
        <v>44533.354166666664</v>
      </c>
      <c r="BR22" s="57">
        <v>44533.395833333328</v>
      </c>
      <c r="BS22" s="66">
        <v>304</v>
      </c>
      <c r="BT22" s="66">
        <v>4</v>
      </c>
      <c r="BU22" s="66">
        <v>76</v>
      </c>
      <c r="BV22" s="66">
        <v>34</v>
      </c>
      <c r="BW22" s="66">
        <v>10</v>
      </c>
      <c r="BX22" s="66">
        <v>71</v>
      </c>
      <c r="BY22" s="66">
        <v>9</v>
      </c>
      <c r="BZ22" s="66">
        <v>11</v>
      </c>
      <c r="CA22" s="66">
        <v>0</v>
      </c>
      <c r="CB22" s="24">
        <v>519</v>
      </c>
      <c r="CC22" s="25">
        <v>605.80000000000007</v>
      </c>
      <c r="CD22" s="57">
        <v>44533.354166666664</v>
      </c>
      <c r="CE22" s="57">
        <v>44533.364583333328</v>
      </c>
      <c r="CF22" s="25">
        <v>112</v>
      </c>
      <c r="CG22" s="25">
        <v>2</v>
      </c>
      <c r="CH22" s="25">
        <v>27</v>
      </c>
      <c r="CI22" s="25">
        <v>9</v>
      </c>
      <c r="CJ22" s="25">
        <v>2</v>
      </c>
      <c r="CK22" s="25">
        <v>21</v>
      </c>
      <c r="CL22" s="25">
        <v>4</v>
      </c>
      <c r="CM22" s="25">
        <v>7</v>
      </c>
      <c r="CN22" s="25">
        <v>0</v>
      </c>
      <c r="CO22" s="24">
        <v>184</v>
      </c>
      <c r="CP22" s="25">
        <v>204.1</v>
      </c>
      <c r="CQ22" s="27"/>
      <c r="CR22" s="57">
        <v>44533.354166666664</v>
      </c>
      <c r="CS22" s="57">
        <v>44533.395833333328</v>
      </c>
      <c r="CT22" s="66">
        <v>401</v>
      </c>
      <c r="CU22" s="66">
        <v>6</v>
      </c>
      <c r="CV22" s="66">
        <v>94</v>
      </c>
      <c r="CW22" s="66">
        <v>36</v>
      </c>
      <c r="CX22" s="66">
        <v>10</v>
      </c>
      <c r="CY22" s="66">
        <v>72</v>
      </c>
      <c r="CZ22" s="66">
        <v>14</v>
      </c>
      <c r="DA22" s="66">
        <v>15</v>
      </c>
      <c r="DB22" s="66">
        <v>0</v>
      </c>
      <c r="DC22" s="24">
        <v>648</v>
      </c>
      <c r="DD22" s="25">
        <v>730.6</v>
      </c>
      <c r="DE22" s="57">
        <v>44533.354166666664</v>
      </c>
      <c r="DF22" s="57">
        <v>44533.364583333328</v>
      </c>
      <c r="DG22" s="25">
        <v>93</v>
      </c>
      <c r="DH22" s="25">
        <v>0</v>
      </c>
      <c r="DI22" s="25">
        <v>22</v>
      </c>
      <c r="DJ22" s="25">
        <v>4</v>
      </c>
      <c r="DK22" s="25">
        <v>0</v>
      </c>
      <c r="DL22" s="25">
        <v>18</v>
      </c>
      <c r="DM22" s="25">
        <v>10</v>
      </c>
      <c r="DN22" s="25">
        <v>31</v>
      </c>
      <c r="DO22" s="25">
        <v>0</v>
      </c>
      <c r="DP22" s="24">
        <v>178</v>
      </c>
      <c r="DQ22" s="25">
        <v>167.2</v>
      </c>
      <c r="DR22" s="27"/>
      <c r="DS22" s="57">
        <v>44533.354166666664</v>
      </c>
      <c r="DT22" s="57">
        <v>44533.395833333328</v>
      </c>
      <c r="DU22" s="66">
        <v>349</v>
      </c>
      <c r="DV22" s="66">
        <v>5</v>
      </c>
      <c r="DW22" s="66">
        <v>103</v>
      </c>
      <c r="DX22" s="66">
        <v>23</v>
      </c>
      <c r="DY22" s="66">
        <v>5</v>
      </c>
      <c r="DZ22" s="66">
        <v>69</v>
      </c>
      <c r="EA22" s="66">
        <v>45</v>
      </c>
      <c r="EB22" s="66">
        <v>90</v>
      </c>
      <c r="EC22" s="66">
        <v>0</v>
      </c>
      <c r="ED22" s="24">
        <v>689</v>
      </c>
      <c r="EE22" s="25">
        <v>677</v>
      </c>
      <c r="EF22" s="57">
        <v>44533.354166666664</v>
      </c>
      <c r="EG22" s="57">
        <v>44533.364583333328</v>
      </c>
      <c r="EH22" s="84">
        <v>21</v>
      </c>
      <c r="EI22" s="84">
        <v>0</v>
      </c>
      <c r="EJ22" s="84">
        <v>2</v>
      </c>
      <c r="EK22" s="84">
        <v>1</v>
      </c>
      <c r="EL22" s="84">
        <v>0</v>
      </c>
      <c r="EM22" s="84">
        <v>0</v>
      </c>
      <c r="EN22" s="84">
        <v>0</v>
      </c>
      <c r="EO22" s="84">
        <v>2</v>
      </c>
      <c r="EP22" s="84"/>
      <c r="EQ22" s="24">
        <v>26</v>
      </c>
      <c r="ER22" s="25">
        <v>24.9</v>
      </c>
      <c r="ES22" s="27"/>
      <c r="ET22" s="57">
        <v>44533.354166666664</v>
      </c>
      <c r="EU22" s="57">
        <v>44533.395833333328</v>
      </c>
      <c r="EV22" s="66">
        <v>54</v>
      </c>
      <c r="EW22" s="66">
        <v>0</v>
      </c>
      <c r="EX22" s="66">
        <v>11</v>
      </c>
      <c r="EY22" s="66">
        <v>4</v>
      </c>
      <c r="EZ22" s="66">
        <v>0</v>
      </c>
      <c r="FA22" s="66">
        <v>0</v>
      </c>
      <c r="FB22" s="66">
        <v>6</v>
      </c>
      <c r="FC22" s="66">
        <v>6</v>
      </c>
      <c r="FD22" s="66">
        <v>0</v>
      </c>
      <c r="FE22" s="24">
        <v>81</v>
      </c>
      <c r="FF22" s="25">
        <v>74.600000000000009</v>
      </c>
      <c r="FG22" s="57">
        <v>44533.354166666664</v>
      </c>
      <c r="FH22" s="57">
        <v>44533.364583333328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44533.354166666664</v>
      </c>
      <c r="FV22" s="57">
        <v>44533.395833333328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44533.354166666664</v>
      </c>
      <c r="GI22" s="57">
        <v>44533.364583333328</v>
      </c>
      <c r="GJ22" s="84">
        <v>1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</v>
      </c>
      <c r="GT22" s="25">
        <v>1</v>
      </c>
      <c r="GU22" s="27"/>
      <c r="GV22" s="57">
        <v>44533.354166666664</v>
      </c>
      <c r="GW22" s="57">
        <v>44533.395833333328</v>
      </c>
      <c r="GX22" s="66">
        <v>3</v>
      </c>
      <c r="GY22" s="66">
        <v>0</v>
      </c>
      <c r="GZ22" s="66">
        <v>1</v>
      </c>
      <c r="HA22" s="66">
        <v>0</v>
      </c>
      <c r="HB22" s="66">
        <v>0</v>
      </c>
      <c r="HC22" s="66">
        <v>0</v>
      </c>
      <c r="HD22" s="66">
        <v>0</v>
      </c>
      <c r="HE22" s="66">
        <v>1</v>
      </c>
      <c r="HF22" s="66">
        <v>0</v>
      </c>
      <c r="HG22" s="24">
        <v>5</v>
      </c>
      <c r="HH22" s="25">
        <v>4.2</v>
      </c>
      <c r="HI22" s="57">
        <v>44533.354166666664</v>
      </c>
      <c r="HJ22" s="57">
        <v>44533.364583333328</v>
      </c>
      <c r="HK22" s="25">
        <v>22</v>
      </c>
      <c r="HL22" s="25">
        <v>0</v>
      </c>
      <c r="HM22" s="25">
        <v>2</v>
      </c>
      <c r="HN22" s="25">
        <v>1</v>
      </c>
      <c r="HO22" s="25">
        <v>0</v>
      </c>
      <c r="HP22" s="25">
        <v>0</v>
      </c>
      <c r="HQ22" s="25">
        <v>0</v>
      </c>
      <c r="HR22" s="25">
        <v>2</v>
      </c>
      <c r="HS22" s="25">
        <v>0</v>
      </c>
      <c r="HT22" s="24">
        <v>27</v>
      </c>
      <c r="HU22" s="25">
        <v>25.9</v>
      </c>
      <c r="HV22" s="27"/>
      <c r="HW22" s="57">
        <v>44533.354166666664</v>
      </c>
      <c r="HX22" s="57">
        <v>44533.395833333328</v>
      </c>
      <c r="HY22" s="66">
        <v>57</v>
      </c>
      <c r="HZ22" s="66">
        <v>0</v>
      </c>
      <c r="IA22" s="66">
        <v>12</v>
      </c>
      <c r="IB22" s="66">
        <v>4</v>
      </c>
      <c r="IC22" s="66">
        <v>0</v>
      </c>
      <c r="ID22" s="66">
        <v>0</v>
      </c>
      <c r="IE22" s="66">
        <v>6</v>
      </c>
      <c r="IF22" s="66">
        <v>7</v>
      </c>
      <c r="IG22" s="66">
        <v>0</v>
      </c>
      <c r="IH22" s="24">
        <v>86</v>
      </c>
      <c r="II22" s="25">
        <v>78.800000000000011</v>
      </c>
      <c r="IJ22" s="57">
        <v>44533.354166666664</v>
      </c>
      <c r="IK22" s="57">
        <v>44533.364583333328</v>
      </c>
      <c r="IL22" s="25">
        <v>20</v>
      </c>
      <c r="IM22" s="25">
        <v>2</v>
      </c>
      <c r="IN22" s="25">
        <v>8</v>
      </c>
      <c r="IO22" s="25">
        <v>1</v>
      </c>
      <c r="IP22" s="25">
        <v>0</v>
      </c>
      <c r="IQ22" s="25">
        <v>0</v>
      </c>
      <c r="IR22" s="25">
        <v>1</v>
      </c>
      <c r="IS22" s="25">
        <v>3</v>
      </c>
      <c r="IT22" s="25">
        <v>0</v>
      </c>
      <c r="IU22" s="24">
        <v>35</v>
      </c>
      <c r="IV22" s="25">
        <v>32.5</v>
      </c>
      <c r="IW22" s="27"/>
      <c r="IX22" s="57">
        <v>44533.354166666664</v>
      </c>
      <c r="IY22" s="57">
        <v>44533.395833333328</v>
      </c>
      <c r="IZ22" s="66">
        <v>117</v>
      </c>
      <c r="JA22" s="66">
        <v>3</v>
      </c>
      <c r="JB22" s="66">
        <v>21</v>
      </c>
      <c r="JC22" s="66">
        <v>2</v>
      </c>
      <c r="JD22" s="66">
        <v>0</v>
      </c>
      <c r="JE22" s="66">
        <v>2</v>
      </c>
      <c r="JF22" s="66">
        <v>7</v>
      </c>
      <c r="JG22" s="66">
        <v>4</v>
      </c>
      <c r="JH22" s="66">
        <v>0</v>
      </c>
      <c r="JI22" s="24">
        <v>156</v>
      </c>
      <c r="JJ22" s="25">
        <v>151.60000000000002</v>
      </c>
      <c r="JK22" s="57">
        <v>44533.354166666664</v>
      </c>
      <c r="JL22" s="57">
        <v>44533.364583333328</v>
      </c>
      <c r="JM22" s="84">
        <v>72</v>
      </c>
      <c r="JN22" s="84">
        <v>0</v>
      </c>
      <c r="JO22" s="84">
        <v>20</v>
      </c>
      <c r="JP22" s="84">
        <v>3</v>
      </c>
      <c r="JQ22" s="84">
        <v>0</v>
      </c>
      <c r="JR22" s="84">
        <v>18</v>
      </c>
      <c r="JS22" s="84">
        <v>10</v>
      </c>
      <c r="JT22" s="84">
        <v>29</v>
      </c>
      <c r="JU22" s="84"/>
      <c r="JV22" s="24">
        <v>152</v>
      </c>
      <c r="JW22" s="25">
        <v>142.30000000000001</v>
      </c>
      <c r="JX22" s="27"/>
      <c r="JY22" s="57">
        <v>44533.354166666664</v>
      </c>
      <c r="JZ22" s="57">
        <v>44533.395833333328</v>
      </c>
      <c r="KA22" s="66">
        <v>295</v>
      </c>
      <c r="KB22" s="66">
        <v>5</v>
      </c>
      <c r="KC22" s="66">
        <v>92</v>
      </c>
      <c r="KD22" s="66">
        <v>19</v>
      </c>
      <c r="KE22" s="66">
        <v>5</v>
      </c>
      <c r="KF22" s="66">
        <v>69</v>
      </c>
      <c r="KG22" s="66">
        <v>39</v>
      </c>
      <c r="KH22" s="66">
        <v>84</v>
      </c>
      <c r="KI22" s="66">
        <v>0</v>
      </c>
      <c r="KJ22" s="24">
        <v>608</v>
      </c>
      <c r="KK22" s="25">
        <v>602.4</v>
      </c>
      <c r="KL22" s="57">
        <v>44533.354166666664</v>
      </c>
      <c r="KM22" s="57">
        <v>44533.364583333328</v>
      </c>
      <c r="KN22" s="84">
        <v>3</v>
      </c>
      <c r="KO22" s="84">
        <v>0</v>
      </c>
      <c r="KP22" s="84">
        <v>2</v>
      </c>
      <c r="KQ22" s="84">
        <v>0</v>
      </c>
      <c r="KR22" s="84">
        <v>0</v>
      </c>
      <c r="KS22" s="84">
        <v>0</v>
      </c>
      <c r="KT22" s="84">
        <v>0</v>
      </c>
      <c r="KU22" s="84">
        <v>0</v>
      </c>
      <c r="KV22" s="84"/>
      <c r="KW22" s="24">
        <v>5</v>
      </c>
      <c r="KX22" s="25">
        <v>5</v>
      </c>
      <c r="KY22" s="27"/>
      <c r="KZ22" s="57">
        <v>44533.354166666664</v>
      </c>
      <c r="LA22" s="57">
        <v>44533.395833333328</v>
      </c>
      <c r="LB22" s="66">
        <v>20</v>
      </c>
      <c r="LC22" s="66">
        <v>1</v>
      </c>
      <c r="LD22" s="66">
        <v>3</v>
      </c>
      <c r="LE22" s="66">
        <v>0</v>
      </c>
      <c r="LF22" s="66">
        <v>0</v>
      </c>
      <c r="LG22" s="66">
        <v>1</v>
      </c>
      <c r="LH22" s="66">
        <v>2</v>
      </c>
      <c r="LI22" s="66">
        <v>0</v>
      </c>
      <c r="LJ22" s="66">
        <v>0</v>
      </c>
      <c r="LK22" s="24">
        <v>27</v>
      </c>
      <c r="LL22" s="25">
        <v>26.8</v>
      </c>
      <c r="LM22" s="57">
        <v>44533.354166666664</v>
      </c>
      <c r="LN22" s="57">
        <v>44533.364583333328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44533.354166666664</v>
      </c>
      <c r="MB22" s="57">
        <v>44533.395833333328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44533.354166666664</v>
      </c>
      <c r="MO22" s="57">
        <v>44533.364583333328</v>
      </c>
      <c r="MP22" s="25">
        <v>75</v>
      </c>
      <c r="MQ22" s="25">
        <v>0</v>
      </c>
      <c r="MR22" s="25">
        <v>22</v>
      </c>
      <c r="MS22" s="25">
        <v>3</v>
      </c>
      <c r="MT22" s="25">
        <v>0</v>
      </c>
      <c r="MU22" s="25">
        <v>18</v>
      </c>
      <c r="MV22" s="25">
        <v>10</v>
      </c>
      <c r="MW22" s="25">
        <v>29</v>
      </c>
      <c r="MX22" s="25">
        <v>0</v>
      </c>
      <c r="MY22" s="24">
        <v>157</v>
      </c>
      <c r="MZ22" s="25">
        <v>147.30000000000001</v>
      </c>
      <c r="NA22" s="27"/>
      <c r="NB22" s="57">
        <v>44533.354166666664</v>
      </c>
      <c r="NC22" s="57">
        <v>44533.395833333328</v>
      </c>
      <c r="ND22" s="66">
        <v>315</v>
      </c>
      <c r="NE22" s="66">
        <v>6</v>
      </c>
      <c r="NF22" s="66">
        <v>95</v>
      </c>
      <c r="NG22" s="66">
        <v>19</v>
      </c>
      <c r="NH22" s="66">
        <v>5</v>
      </c>
      <c r="NI22" s="66">
        <v>70</v>
      </c>
      <c r="NJ22" s="66">
        <v>41</v>
      </c>
      <c r="NK22" s="66">
        <v>84</v>
      </c>
      <c r="NL22" s="66">
        <v>0</v>
      </c>
      <c r="NM22" s="24">
        <v>635</v>
      </c>
      <c r="NN22" s="25">
        <v>629.19999999999993</v>
      </c>
      <c r="NO22" s="57">
        <v>44533.354166666664</v>
      </c>
      <c r="NP22" s="57">
        <v>44533.364583333328</v>
      </c>
      <c r="NQ22" s="25">
        <v>96</v>
      </c>
      <c r="NR22" s="25">
        <v>0</v>
      </c>
      <c r="NS22" s="25">
        <v>21</v>
      </c>
      <c r="NT22" s="25">
        <v>8</v>
      </c>
      <c r="NU22" s="25">
        <v>2</v>
      </c>
      <c r="NV22" s="25">
        <v>21</v>
      </c>
      <c r="NW22" s="25">
        <v>3</v>
      </c>
      <c r="NX22" s="25">
        <v>4</v>
      </c>
      <c r="NY22" s="25">
        <v>0</v>
      </c>
      <c r="NZ22" s="24">
        <v>155</v>
      </c>
      <c r="OA22" s="25">
        <v>177.6</v>
      </c>
      <c r="OB22" s="27"/>
      <c r="OC22" s="57">
        <v>44533.354166666664</v>
      </c>
      <c r="OD22" s="57">
        <v>44533.395833333328</v>
      </c>
      <c r="OE22" s="66">
        <v>307</v>
      </c>
      <c r="OF22" s="66">
        <v>4</v>
      </c>
      <c r="OG22" s="66">
        <v>77</v>
      </c>
      <c r="OH22" s="66">
        <v>34</v>
      </c>
      <c r="OI22" s="66">
        <v>10</v>
      </c>
      <c r="OJ22" s="66">
        <v>71</v>
      </c>
      <c r="OK22" s="66">
        <v>9</v>
      </c>
      <c r="OL22" s="66">
        <v>12</v>
      </c>
      <c r="OM22" s="66">
        <v>0</v>
      </c>
      <c r="ON22" s="24">
        <v>524</v>
      </c>
      <c r="OO22" s="25">
        <v>610</v>
      </c>
      <c r="OP22" s="57">
        <v>44533.354166666664</v>
      </c>
      <c r="OQ22" s="57">
        <v>44533.364583333328</v>
      </c>
      <c r="OR22" s="25">
        <v>209</v>
      </c>
      <c r="OS22" s="25">
        <v>2</v>
      </c>
      <c r="OT22" s="25">
        <v>51</v>
      </c>
      <c r="OU22" s="25">
        <v>13</v>
      </c>
      <c r="OV22" s="25">
        <v>2</v>
      </c>
      <c r="OW22" s="25">
        <v>39</v>
      </c>
      <c r="OX22" s="25">
        <v>14</v>
      </c>
      <c r="OY22" s="25">
        <v>38</v>
      </c>
      <c r="OZ22" s="25">
        <v>0</v>
      </c>
      <c r="PA22" s="24">
        <v>368</v>
      </c>
      <c r="PB22" s="25">
        <v>377.30000000000007</v>
      </c>
      <c r="PC22" s="110" t="s">
        <v>4</v>
      </c>
      <c r="PD22" s="57">
        <v>44533.354166666664</v>
      </c>
      <c r="PE22" s="57">
        <v>44533.395833333328</v>
      </c>
      <c r="PF22" s="66">
        <v>773</v>
      </c>
      <c r="PG22" s="66">
        <v>12</v>
      </c>
      <c r="PH22" s="66">
        <v>201</v>
      </c>
      <c r="PI22" s="66">
        <v>59</v>
      </c>
      <c r="PJ22" s="66">
        <v>15</v>
      </c>
      <c r="PK22" s="66">
        <v>142</v>
      </c>
      <c r="PL22" s="66">
        <v>61</v>
      </c>
      <c r="PM22" s="66">
        <v>106</v>
      </c>
      <c r="PN22" s="66">
        <v>0</v>
      </c>
      <c r="PO22" s="24">
        <v>1369</v>
      </c>
      <c r="PP22" s="25">
        <v>1438.6000000000001</v>
      </c>
    </row>
    <row r="23" spans="1:432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28</v>
      </c>
      <c r="AE23" s="85">
        <v>0</v>
      </c>
      <c r="AF23" s="85">
        <v>5</v>
      </c>
      <c r="AG23" s="85">
        <v>0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34</v>
      </c>
      <c r="AN23" s="26">
        <v>33.200000000000003</v>
      </c>
      <c r="AO23" s="27"/>
      <c r="AP23" s="57">
        <v>44533.364583333328</v>
      </c>
      <c r="AQ23" s="57">
        <v>44533.406249999993</v>
      </c>
      <c r="AR23" s="67">
        <v>105</v>
      </c>
      <c r="AS23" s="67">
        <v>1</v>
      </c>
      <c r="AT23" s="67">
        <v>18</v>
      </c>
      <c r="AU23" s="67">
        <v>3</v>
      </c>
      <c r="AV23" s="67">
        <v>0</v>
      </c>
      <c r="AW23" s="67">
        <v>1</v>
      </c>
      <c r="AX23" s="67">
        <v>4</v>
      </c>
      <c r="AY23" s="67">
        <v>4</v>
      </c>
      <c r="AZ23" s="67">
        <v>0</v>
      </c>
      <c r="BA23" s="24">
        <v>136</v>
      </c>
      <c r="BB23" s="26">
        <v>132.9</v>
      </c>
      <c r="BC23" s="57">
        <v>44533.364583333328</v>
      </c>
      <c r="BD23" s="57">
        <v>44533.374999999993</v>
      </c>
      <c r="BE23" s="85">
        <v>78</v>
      </c>
      <c r="BF23" s="85">
        <v>0</v>
      </c>
      <c r="BG23" s="85">
        <v>19</v>
      </c>
      <c r="BH23" s="85">
        <v>10</v>
      </c>
      <c r="BI23" s="85">
        <v>1</v>
      </c>
      <c r="BJ23" s="85">
        <v>16</v>
      </c>
      <c r="BK23" s="85">
        <v>1</v>
      </c>
      <c r="BL23" s="85">
        <v>4</v>
      </c>
      <c r="BM23" s="85"/>
      <c r="BN23" s="24">
        <v>129</v>
      </c>
      <c r="BO23" s="26">
        <v>147.50000000000003</v>
      </c>
      <c r="BP23" s="27"/>
      <c r="BQ23" s="57">
        <v>44533.364583333328</v>
      </c>
      <c r="BR23" s="57">
        <v>44533.406249999993</v>
      </c>
      <c r="BS23" s="67">
        <v>278</v>
      </c>
      <c r="BT23" s="67">
        <v>4</v>
      </c>
      <c r="BU23" s="67">
        <v>74</v>
      </c>
      <c r="BV23" s="67">
        <v>30</v>
      </c>
      <c r="BW23" s="67">
        <v>11</v>
      </c>
      <c r="BX23" s="67">
        <v>67</v>
      </c>
      <c r="BY23" s="67">
        <v>8</v>
      </c>
      <c r="BZ23" s="67">
        <v>12</v>
      </c>
      <c r="CA23" s="67">
        <v>0</v>
      </c>
      <c r="CB23" s="24">
        <v>484</v>
      </c>
      <c r="CC23" s="26">
        <v>565.9</v>
      </c>
      <c r="CD23" s="57">
        <v>44533.364583333328</v>
      </c>
      <c r="CE23" s="57">
        <v>44533.374999999993</v>
      </c>
      <c r="CF23" s="26">
        <v>106</v>
      </c>
      <c r="CG23" s="26">
        <v>0</v>
      </c>
      <c r="CH23" s="26">
        <v>24</v>
      </c>
      <c r="CI23" s="26">
        <v>10</v>
      </c>
      <c r="CJ23" s="26">
        <v>1</v>
      </c>
      <c r="CK23" s="26">
        <v>16</v>
      </c>
      <c r="CL23" s="26">
        <v>1</v>
      </c>
      <c r="CM23" s="26">
        <v>5</v>
      </c>
      <c r="CN23" s="26">
        <v>0</v>
      </c>
      <c r="CO23" s="24">
        <v>163</v>
      </c>
      <c r="CP23" s="26">
        <v>180.70000000000002</v>
      </c>
      <c r="CQ23" s="27"/>
      <c r="CR23" s="57">
        <v>44533.364583333328</v>
      </c>
      <c r="CS23" s="57">
        <v>44533.406249999993</v>
      </c>
      <c r="CT23" s="67">
        <v>383</v>
      </c>
      <c r="CU23" s="67">
        <v>5</v>
      </c>
      <c r="CV23" s="67">
        <v>92</v>
      </c>
      <c r="CW23" s="67">
        <v>33</v>
      </c>
      <c r="CX23" s="67">
        <v>11</v>
      </c>
      <c r="CY23" s="67">
        <v>68</v>
      </c>
      <c r="CZ23" s="67">
        <v>12</v>
      </c>
      <c r="DA23" s="67">
        <v>16</v>
      </c>
      <c r="DB23" s="67">
        <v>0</v>
      </c>
      <c r="DC23" s="24">
        <v>620</v>
      </c>
      <c r="DD23" s="26">
        <v>698.8</v>
      </c>
      <c r="DE23" s="57">
        <v>44533.364583333328</v>
      </c>
      <c r="DF23" s="57">
        <v>44533.374999999993</v>
      </c>
      <c r="DG23" s="26">
        <v>82</v>
      </c>
      <c r="DH23" s="26">
        <v>1</v>
      </c>
      <c r="DI23" s="26">
        <v>27</v>
      </c>
      <c r="DJ23" s="26">
        <v>6</v>
      </c>
      <c r="DK23" s="26">
        <v>3</v>
      </c>
      <c r="DL23" s="26">
        <v>15</v>
      </c>
      <c r="DM23" s="26">
        <v>14</v>
      </c>
      <c r="DN23" s="26">
        <v>23</v>
      </c>
      <c r="DO23" s="26">
        <v>0</v>
      </c>
      <c r="DP23" s="24">
        <v>171</v>
      </c>
      <c r="DQ23" s="26">
        <v>166.1</v>
      </c>
      <c r="DR23" s="27"/>
      <c r="DS23" s="57">
        <v>44533.364583333328</v>
      </c>
      <c r="DT23" s="57">
        <v>44533.406249999993</v>
      </c>
      <c r="DU23" s="67">
        <v>328</v>
      </c>
      <c r="DV23" s="67">
        <v>5</v>
      </c>
      <c r="DW23" s="67">
        <v>102</v>
      </c>
      <c r="DX23" s="67">
        <v>24</v>
      </c>
      <c r="DY23" s="67">
        <v>11</v>
      </c>
      <c r="DZ23" s="67">
        <v>65</v>
      </c>
      <c r="EA23" s="67">
        <v>42</v>
      </c>
      <c r="EB23" s="67">
        <v>74</v>
      </c>
      <c r="EC23" s="67">
        <v>0</v>
      </c>
      <c r="ED23" s="24">
        <v>651</v>
      </c>
      <c r="EE23" s="26">
        <v>657.89999999999986</v>
      </c>
      <c r="EF23" s="57">
        <v>44533.364583333328</v>
      </c>
      <c r="EG23" s="57">
        <v>44533.374999999993</v>
      </c>
      <c r="EH23" s="85">
        <v>11</v>
      </c>
      <c r="EI23" s="85">
        <v>0</v>
      </c>
      <c r="EJ23" s="85">
        <v>3</v>
      </c>
      <c r="EK23" s="85">
        <v>1</v>
      </c>
      <c r="EL23" s="85">
        <v>0</v>
      </c>
      <c r="EM23" s="85">
        <v>0</v>
      </c>
      <c r="EN23" s="85">
        <v>2</v>
      </c>
      <c r="EO23" s="85">
        <v>1</v>
      </c>
      <c r="EP23" s="85"/>
      <c r="EQ23" s="24">
        <v>18</v>
      </c>
      <c r="ER23" s="26">
        <v>16.5</v>
      </c>
      <c r="ES23" s="27"/>
      <c r="ET23" s="57">
        <v>44533.364583333328</v>
      </c>
      <c r="EU23" s="57">
        <v>44533.406249999993</v>
      </c>
      <c r="EV23" s="67">
        <v>40</v>
      </c>
      <c r="EW23" s="67">
        <v>0</v>
      </c>
      <c r="EX23" s="67">
        <v>14</v>
      </c>
      <c r="EY23" s="67">
        <v>5</v>
      </c>
      <c r="EZ23" s="67">
        <v>0</v>
      </c>
      <c r="FA23" s="67">
        <v>0</v>
      </c>
      <c r="FB23" s="67">
        <v>6</v>
      </c>
      <c r="FC23" s="67">
        <v>7</v>
      </c>
      <c r="FD23" s="67">
        <v>0</v>
      </c>
      <c r="FE23" s="24">
        <v>72</v>
      </c>
      <c r="FF23" s="26">
        <v>65.3</v>
      </c>
      <c r="FG23" s="57">
        <v>44533.364583333328</v>
      </c>
      <c r="FH23" s="57">
        <v>44533.374999999993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44533.364583333328</v>
      </c>
      <c r="FV23" s="57">
        <v>44533.406249999993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44533.364583333328</v>
      </c>
      <c r="GI23" s="57">
        <v>44533.374999999993</v>
      </c>
      <c r="GJ23" s="85">
        <v>2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1</v>
      </c>
      <c r="GR23" s="85"/>
      <c r="GS23" s="24">
        <v>3</v>
      </c>
      <c r="GT23" s="26">
        <v>2.2000000000000002</v>
      </c>
      <c r="GU23" s="27"/>
      <c r="GV23" s="57">
        <v>44533.364583333328</v>
      </c>
      <c r="GW23" s="57">
        <v>44533.406249999993</v>
      </c>
      <c r="GX23" s="67">
        <v>2</v>
      </c>
      <c r="GY23" s="67">
        <v>0</v>
      </c>
      <c r="GZ23" s="67">
        <v>1</v>
      </c>
      <c r="HA23" s="67">
        <v>0</v>
      </c>
      <c r="HB23" s="67">
        <v>0</v>
      </c>
      <c r="HC23" s="67">
        <v>0</v>
      </c>
      <c r="HD23" s="67">
        <v>0</v>
      </c>
      <c r="HE23" s="67">
        <v>1</v>
      </c>
      <c r="HF23" s="67">
        <v>0</v>
      </c>
      <c r="HG23" s="24">
        <v>4</v>
      </c>
      <c r="HH23" s="26">
        <v>3.2</v>
      </c>
      <c r="HI23" s="57">
        <v>44533.364583333328</v>
      </c>
      <c r="HJ23" s="57">
        <v>44533.374999999993</v>
      </c>
      <c r="HK23" s="26">
        <v>13</v>
      </c>
      <c r="HL23" s="26">
        <v>0</v>
      </c>
      <c r="HM23" s="26">
        <v>3</v>
      </c>
      <c r="HN23" s="26">
        <v>1</v>
      </c>
      <c r="HO23" s="26">
        <v>0</v>
      </c>
      <c r="HP23" s="26">
        <v>0</v>
      </c>
      <c r="HQ23" s="26">
        <v>2</v>
      </c>
      <c r="HR23" s="26">
        <v>2</v>
      </c>
      <c r="HS23" s="26">
        <v>0</v>
      </c>
      <c r="HT23" s="24">
        <v>21</v>
      </c>
      <c r="HU23" s="26">
        <v>18.7</v>
      </c>
      <c r="HV23" s="27"/>
      <c r="HW23" s="57">
        <v>44533.364583333328</v>
      </c>
      <c r="HX23" s="57">
        <v>44533.406249999993</v>
      </c>
      <c r="HY23" s="67">
        <v>42</v>
      </c>
      <c r="HZ23" s="67">
        <v>0</v>
      </c>
      <c r="IA23" s="67">
        <v>15</v>
      </c>
      <c r="IB23" s="67">
        <v>5</v>
      </c>
      <c r="IC23" s="67">
        <v>0</v>
      </c>
      <c r="ID23" s="67">
        <v>0</v>
      </c>
      <c r="IE23" s="67">
        <v>6</v>
      </c>
      <c r="IF23" s="67">
        <v>8</v>
      </c>
      <c r="IG23" s="67">
        <v>0</v>
      </c>
      <c r="IH23" s="24">
        <v>76</v>
      </c>
      <c r="II23" s="26">
        <v>68.5</v>
      </c>
      <c r="IJ23" s="57">
        <v>44533.364583333328</v>
      </c>
      <c r="IK23" s="57">
        <v>44533.374999999993</v>
      </c>
      <c r="IL23" s="26">
        <v>32</v>
      </c>
      <c r="IM23" s="26">
        <v>0</v>
      </c>
      <c r="IN23" s="26">
        <v>6</v>
      </c>
      <c r="IO23" s="26">
        <v>0</v>
      </c>
      <c r="IP23" s="26">
        <v>0</v>
      </c>
      <c r="IQ23" s="26">
        <v>0</v>
      </c>
      <c r="IR23" s="26">
        <v>1</v>
      </c>
      <c r="IS23" s="26">
        <v>1</v>
      </c>
      <c r="IT23" s="26">
        <v>0</v>
      </c>
      <c r="IU23" s="24">
        <v>40</v>
      </c>
      <c r="IV23" s="26">
        <v>38.6</v>
      </c>
      <c r="IW23" s="27"/>
      <c r="IX23" s="57">
        <v>44533.364583333328</v>
      </c>
      <c r="IY23" s="57">
        <v>44533.406249999993</v>
      </c>
      <c r="IZ23" s="67">
        <v>123</v>
      </c>
      <c r="JA23" s="67">
        <v>2</v>
      </c>
      <c r="JB23" s="67">
        <v>24</v>
      </c>
      <c r="JC23" s="67">
        <v>3</v>
      </c>
      <c r="JD23" s="67">
        <v>0</v>
      </c>
      <c r="JE23" s="67">
        <v>2</v>
      </c>
      <c r="JF23" s="67">
        <v>7</v>
      </c>
      <c r="JG23" s="67">
        <v>4</v>
      </c>
      <c r="JH23" s="67">
        <v>0</v>
      </c>
      <c r="JI23" s="24">
        <v>165</v>
      </c>
      <c r="JJ23" s="26">
        <v>161.10000000000002</v>
      </c>
      <c r="JK23" s="57">
        <v>44533.364583333328</v>
      </c>
      <c r="JL23" s="57">
        <v>44533.374999999993</v>
      </c>
      <c r="JM23" s="85">
        <v>71</v>
      </c>
      <c r="JN23" s="85">
        <v>1</v>
      </c>
      <c r="JO23" s="85">
        <v>24</v>
      </c>
      <c r="JP23" s="85">
        <v>5</v>
      </c>
      <c r="JQ23" s="85">
        <v>3</v>
      </c>
      <c r="JR23" s="85">
        <v>15</v>
      </c>
      <c r="JS23" s="85">
        <v>12</v>
      </c>
      <c r="JT23" s="85">
        <v>22</v>
      </c>
      <c r="JU23" s="85"/>
      <c r="JV23" s="24">
        <v>153</v>
      </c>
      <c r="JW23" s="26">
        <v>149.60000000000002</v>
      </c>
      <c r="JX23" s="27"/>
      <c r="JY23" s="57">
        <v>44533.364583333328</v>
      </c>
      <c r="JZ23" s="57">
        <v>44533.406249999993</v>
      </c>
      <c r="KA23" s="67">
        <v>288</v>
      </c>
      <c r="KB23" s="67">
        <v>5</v>
      </c>
      <c r="KC23" s="67">
        <v>88</v>
      </c>
      <c r="KD23" s="67">
        <v>19</v>
      </c>
      <c r="KE23" s="67">
        <v>11</v>
      </c>
      <c r="KF23" s="67">
        <v>65</v>
      </c>
      <c r="KG23" s="67">
        <v>36</v>
      </c>
      <c r="KH23" s="67">
        <v>67</v>
      </c>
      <c r="KI23" s="67">
        <v>0</v>
      </c>
      <c r="KJ23" s="24">
        <v>579</v>
      </c>
      <c r="KK23" s="26">
        <v>592.59999999999991</v>
      </c>
      <c r="KL23" s="57">
        <v>44533.364583333328</v>
      </c>
      <c r="KM23" s="57">
        <v>44533.374999999993</v>
      </c>
      <c r="KN23" s="85">
        <v>4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1</v>
      </c>
      <c r="KU23" s="85">
        <v>0</v>
      </c>
      <c r="KV23" s="85"/>
      <c r="KW23" s="24">
        <v>6</v>
      </c>
      <c r="KX23" s="26">
        <v>5.4</v>
      </c>
      <c r="KY23" s="27"/>
      <c r="KZ23" s="57">
        <v>44533.364583333328</v>
      </c>
      <c r="LA23" s="57">
        <v>44533.406249999993</v>
      </c>
      <c r="LB23" s="67">
        <v>18</v>
      </c>
      <c r="LC23" s="67">
        <v>1</v>
      </c>
      <c r="LD23" s="67">
        <v>6</v>
      </c>
      <c r="LE23" s="67">
        <v>0</v>
      </c>
      <c r="LF23" s="67">
        <v>0</v>
      </c>
      <c r="LG23" s="67">
        <v>1</v>
      </c>
      <c r="LH23" s="67">
        <v>3</v>
      </c>
      <c r="LI23" s="67">
        <v>0</v>
      </c>
      <c r="LJ23" s="67">
        <v>0</v>
      </c>
      <c r="LK23" s="24">
        <v>29</v>
      </c>
      <c r="LL23" s="26">
        <v>28.2</v>
      </c>
      <c r="LM23" s="57">
        <v>44533.364583333328</v>
      </c>
      <c r="LN23" s="57">
        <v>44533.374999999993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44533.364583333328</v>
      </c>
      <c r="MB23" s="57">
        <v>44533.406249999993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44533.364583333328</v>
      </c>
      <c r="MO23" s="57">
        <v>44533.374999999993</v>
      </c>
      <c r="MP23" s="26">
        <v>75</v>
      </c>
      <c r="MQ23" s="26">
        <v>1</v>
      </c>
      <c r="MR23" s="26">
        <v>25</v>
      </c>
      <c r="MS23" s="26">
        <v>5</v>
      </c>
      <c r="MT23" s="26">
        <v>3</v>
      </c>
      <c r="MU23" s="26">
        <v>15</v>
      </c>
      <c r="MV23" s="26">
        <v>13</v>
      </c>
      <c r="MW23" s="26">
        <v>22</v>
      </c>
      <c r="MX23" s="26">
        <v>0</v>
      </c>
      <c r="MY23" s="24">
        <v>159</v>
      </c>
      <c r="MZ23" s="26">
        <v>155</v>
      </c>
      <c r="NA23" s="27"/>
      <c r="NB23" s="57">
        <v>44533.364583333328</v>
      </c>
      <c r="NC23" s="57">
        <v>44533.406249999993</v>
      </c>
      <c r="ND23" s="67">
        <v>306</v>
      </c>
      <c r="NE23" s="67">
        <v>6</v>
      </c>
      <c r="NF23" s="67">
        <v>94</v>
      </c>
      <c r="NG23" s="67">
        <v>19</v>
      </c>
      <c r="NH23" s="67">
        <v>11</v>
      </c>
      <c r="NI23" s="67">
        <v>66</v>
      </c>
      <c r="NJ23" s="67">
        <v>39</v>
      </c>
      <c r="NK23" s="67">
        <v>67</v>
      </c>
      <c r="NL23" s="67">
        <v>0</v>
      </c>
      <c r="NM23" s="24">
        <v>608</v>
      </c>
      <c r="NN23" s="26">
        <v>620.79999999999995</v>
      </c>
      <c r="NO23" s="57">
        <v>44533.364583333328</v>
      </c>
      <c r="NP23" s="57">
        <v>44533.374999999993</v>
      </c>
      <c r="NQ23" s="26">
        <v>80</v>
      </c>
      <c r="NR23" s="26">
        <v>0</v>
      </c>
      <c r="NS23" s="26">
        <v>19</v>
      </c>
      <c r="NT23" s="26">
        <v>10</v>
      </c>
      <c r="NU23" s="26">
        <v>1</v>
      </c>
      <c r="NV23" s="26">
        <v>16</v>
      </c>
      <c r="NW23" s="26">
        <v>1</v>
      </c>
      <c r="NX23" s="26">
        <v>5</v>
      </c>
      <c r="NY23" s="26">
        <v>0</v>
      </c>
      <c r="NZ23" s="24">
        <v>132</v>
      </c>
      <c r="OA23" s="26">
        <v>149.70000000000002</v>
      </c>
      <c r="OB23" s="27"/>
      <c r="OC23" s="57">
        <v>44533.364583333328</v>
      </c>
      <c r="OD23" s="57">
        <v>44533.406249999993</v>
      </c>
      <c r="OE23" s="67">
        <v>280</v>
      </c>
      <c r="OF23" s="67">
        <v>4</v>
      </c>
      <c r="OG23" s="67">
        <v>75</v>
      </c>
      <c r="OH23" s="67">
        <v>30</v>
      </c>
      <c r="OI23" s="67">
        <v>11</v>
      </c>
      <c r="OJ23" s="67">
        <v>67</v>
      </c>
      <c r="OK23" s="67">
        <v>8</v>
      </c>
      <c r="OL23" s="67">
        <v>13</v>
      </c>
      <c r="OM23" s="67">
        <v>0</v>
      </c>
      <c r="ON23" s="24">
        <v>488</v>
      </c>
      <c r="OO23" s="26">
        <v>569.1</v>
      </c>
      <c r="OP23" s="57">
        <v>44533.364583333328</v>
      </c>
      <c r="OQ23" s="57">
        <v>44533.374999999993</v>
      </c>
      <c r="OR23" s="26">
        <v>194</v>
      </c>
      <c r="OS23" s="26">
        <v>1</v>
      </c>
      <c r="OT23" s="26">
        <v>52</v>
      </c>
      <c r="OU23" s="26">
        <v>16</v>
      </c>
      <c r="OV23" s="26">
        <v>4</v>
      </c>
      <c r="OW23" s="26">
        <v>31</v>
      </c>
      <c r="OX23" s="26">
        <v>16</v>
      </c>
      <c r="OY23" s="26">
        <v>29</v>
      </c>
      <c r="OZ23" s="26">
        <v>0</v>
      </c>
      <c r="PA23" s="24">
        <v>343</v>
      </c>
      <c r="PB23" s="26">
        <v>354.4</v>
      </c>
      <c r="PC23" s="110" t="s">
        <v>4</v>
      </c>
      <c r="PD23" s="57">
        <v>44533.364583333328</v>
      </c>
      <c r="PE23" s="57">
        <v>44533.406249999993</v>
      </c>
      <c r="PF23" s="67">
        <v>731</v>
      </c>
      <c r="PG23" s="67">
        <v>11</v>
      </c>
      <c r="PH23" s="67">
        <v>201</v>
      </c>
      <c r="PI23" s="67">
        <v>57</v>
      </c>
      <c r="PJ23" s="67">
        <v>22</v>
      </c>
      <c r="PK23" s="67">
        <v>134</v>
      </c>
      <c r="PL23" s="67">
        <v>57</v>
      </c>
      <c r="PM23" s="67">
        <v>91</v>
      </c>
      <c r="PN23" s="67">
        <v>0</v>
      </c>
      <c r="PO23" s="24">
        <v>1304</v>
      </c>
      <c r="PP23" s="26">
        <v>1388.1</v>
      </c>
    </row>
    <row r="24" spans="1:432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25</v>
      </c>
      <c r="AE24" s="83">
        <v>0</v>
      </c>
      <c r="AF24" s="83">
        <v>2</v>
      </c>
      <c r="AG24" s="83">
        <v>0</v>
      </c>
      <c r="AH24" s="83">
        <v>0</v>
      </c>
      <c r="AI24" s="83">
        <v>0</v>
      </c>
      <c r="AJ24" s="83">
        <v>1</v>
      </c>
      <c r="AK24" s="83">
        <v>0</v>
      </c>
      <c r="AL24" s="83"/>
      <c r="AM24" s="24">
        <v>28</v>
      </c>
      <c r="AN24" s="23">
        <v>27.4</v>
      </c>
      <c r="AO24" s="27"/>
      <c r="AP24" s="65">
        <v>44533.375</v>
      </c>
      <c r="AQ24" s="65">
        <v>44533.416666666664</v>
      </c>
      <c r="AR24" s="54">
        <v>95</v>
      </c>
      <c r="AS24" s="54">
        <v>1</v>
      </c>
      <c r="AT24" s="54">
        <v>17</v>
      </c>
      <c r="AU24" s="54">
        <v>3</v>
      </c>
      <c r="AV24" s="54">
        <v>0</v>
      </c>
      <c r="AW24" s="54">
        <v>1</v>
      </c>
      <c r="AX24" s="54">
        <v>6</v>
      </c>
      <c r="AY24" s="54">
        <v>5</v>
      </c>
      <c r="AZ24" s="54">
        <v>0</v>
      </c>
      <c r="BA24" s="24">
        <v>128</v>
      </c>
      <c r="BB24" s="23">
        <v>122.9</v>
      </c>
      <c r="BC24" s="65">
        <v>44533.375</v>
      </c>
      <c r="BD24" s="65">
        <v>44533.385416666664</v>
      </c>
      <c r="BE24" s="83">
        <v>55</v>
      </c>
      <c r="BF24" s="83">
        <v>3</v>
      </c>
      <c r="BG24" s="83">
        <v>12</v>
      </c>
      <c r="BH24" s="83">
        <v>8</v>
      </c>
      <c r="BI24" s="83">
        <v>4</v>
      </c>
      <c r="BJ24" s="83">
        <v>17</v>
      </c>
      <c r="BK24" s="83">
        <v>4</v>
      </c>
      <c r="BL24" s="83">
        <v>3</v>
      </c>
      <c r="BM24" s="83"/>
      <c r="BN24" s="24">
        <v>106</v>
      </c>
      <c r="BO24" s="23">
        <v>127.39999999999999</v>
      </c>
      <c r="BP24" s="27"/>
      <c r="BQ24" s="65">
        <v>44533.375</v>
      </c>
      <c r="BR24" s="65">
        <v>44533.416666666664</v>
      </c>
      <c r="BS24" s="54">
        <v>271</v>
      </c>
      <c r="BT24" s="54">
        <v>4</v>
      </c>
      <c r="BU24" s="54">
        <v>73</v>
      </c>
      <c r="BV24" s="54">
        <v>29</v>
      </c>
      <c r="BW24" s="54">
        <v>13</v>
      </c>
      <c r="BX24" s="54">
        <v>68</v>
      </c>
      <c r="BY24" s="54">
        <v>8</v>
      </c>
      <c r="BZ24" s="54">
        <v>10</v>
      </c>
      <c r="CA24" s="54">
        <v>0</v>
      </c>
      <c r="CB24" s="24">
        <v>476</v>
      </c>
      <c r="CC24" s="23">
        <v>562.6</v>
      </c>
      <c r="CD24" s="65">
        <v>44533.375</v>
      </c>
      <c r="CE24" s="65">
        <v>44533.385416666664</v>
      </c>
      <c r="CF24" s="23">
        <v>80</v>
      </c>
      <c r="CG24" s="23">
        <v>3</v>
      </c>
      <c r="CH24" s="23">
        <v>14</v>
      </c>
      <c r="CI24" s="23">
        <v>8</v>
      </c>
      <c r="CJ24" s="23">
        <v>4</v>
      </c>
      <c r="CK24" s="23">
        <v>17</v>
      </c>
      <c r="CL24" s="23">
        <v>5</v>
      </c>
      <c r="CM24" s="23">
        <v>3</v>
      </c>
      <c r="CN24" s="23">
        <v>0</v>
      </c>
      <c r="CO24" s="24">
        <v>134</v>
      </c>
      <c r="CP24" s="23">
        <v>154.79999999999998</v>
      </c>
      <c r="CQ24" s="27"/>
      <c r="CR24" s="65">
        <v>44533.375</v>
      </c>
      <c r="CS24" s="65">
        <v>44533.416666666664</v>
      </c>
      <c r="CT24" s="54">
        <v>366</v>
      </c>
      <c r="CU24" s="54">
        <v>5</v>
      </c>
      <c r="CV24" s="54">
        <v>90</v>
      </c>
      <c r="CW24" s="54">
        <v>32</v>
      </c>
      <c r="CX24" s="54">
        <v>13</v>
      </c>
      <c r="CY24" s="54">
        <v>69</v>
      </c>
      <c r="CZ24" s="54">
        <v>14</v>
      </c>
      <c r="DA24" s="54">
        <v>15</v>
      </c>
      <c r="DB24" s="54">
        <v>0</v>
      </c>
      <c r="DC24" s="24">
        <v>604</v>
      </c>
      <c r="DD24" s="23">
        <v>685.5</v>
      </c>
      <c r="DE24" s="65">
        <v>44533.375</v>
      </c>
      <c r="DF24" s="65">
        <v>44533.385416666664</v>
      </c>
      <c r="DG24" s="23">
        <v>85</v>
      </c>
      <c r="DH24" s="23">
        <v>2</v>
      </c>
      <c r="DI24" s="23">
        <v>28</v>
      </c>
      <c r="DJ24" s="23">
        <v>4</v>
      </c>
      <c r="DK24" s="23">
        <v>2</v>
      </c>
      <c r="DL24" s="23">
        <v>15</v>
      </c>
      <c r="DM24" s="23">
        <v>10</v>
      </c>
      <c r="DN24" s="23">
        <v>24</v>
      </c>
      <c r="DO24" s="23">
        <v>0</v>
      </c>
      <c r="DP24" s="24">
        <v>170</v>
      </c>
      <c r="DQ24" s="23">
        <v>164.4</v>
      </c>
      <c r="DR24" s="27"/>
      <c r="DS24" s="65">
        <v>44533.375</v>
      </c>
      <c r="DT24" s="65">
        <v>44533.416666666664</v>
      </c>
      <c r="DU24" s="54">
        <v>322</v>
      </c>
      <c r="DV24" s="54">
        <v>5</v>
      </c>
      <c r="DW24" s="54">
        <v>98</v>
      </c>
      <c r="DX24" s="54">
        <v>26</v>
      </c>
      <c r="DY24" s="54">
        <v>10</v>
      </c>
      <c r="DZ24" s="54">
        <v>68</v>
      </c>
      <c r="EA24" s="54">
        <v>38</v>
      </c>
      <c r="EB24" s="54">
        <v>63</v>
      </c>
      <c r="EC24" s="54">
        <v>0</v>
      </c>
      <c r="ED24" s="24">
        <v>630</v>
      </c>
      <c r="EE24" s="23">
        <v>650.80000000000007</v>
      </c>
      <c r="EF24" s="65">
        <v>44533.375</v>
      </c>
      <c r="EG24" s="65">
        <v>44533.385416666664</v>
      </c>
      <c r="EH24" s="83">
        <v>11</v>
      </c>
      <c r="EI24" s="83">
        <v>0</v>
      </c>
      <c r="EJ24" s="83">
        <v>3</v>
      </c>
      <c r="EK24" s="83">
        <v>1</v>
      </c>
      <c r="EL24" s="83">
        <v>0</v>
      </c>
      <c r="EM24" s="83">
        <v>0</v>
      </c>
      <c r="EN24" s="83">
        <v>2</v>
      </c>
      <c r="EO24" s="83">
        <v>3</v>
      </c>
      <c r="EP24" s="83"/>
      <c r="EQ24" s="24">
        <v>20</v>
      </c>
      <c r="ER24" s="23">
        <v>16.900000000000002</v>
      </c>
      <c r="ES24" s="27"/>
      <c r="ET24" s="65">
        <v>44533.375</v>
      </c>
      <c r="EU24" s="65">
        <v>44533.416666666664</v>
      </c>
      <c r="EV24" s="54">
        <v>48</v>
      </c>
      <c r="EW24" s="54">
        <v>1</v>
      </c>
      <c r="EX24" s="54">
        <v>16</v>
      </c>
      <c r="EY24" s="54">
        <v>4</v>
      </c>
      <c r="EZ24" s="54">
        <v>0</v>
      </c>
      <c r="FA24" s="54">
        <v>0</v>
      </c>
      <c r="FB24" s="54">
        <v>7</v>
      </c>
      <c r="FC24" s="54">
        <v>9</v>
      </c>
      <c r="FD24" s="54">
        <v>0</v>
      </c>
      <c r="FE24" s="24">
        <v>85</v>
      </c>
      <c r="FF24" s="23">
        <v>75.599999999999994</v>
      </c>
      <c r="FG24" s="65">
        <v>44533.375</v>
      </c>
      <c r="FH24" s="65">
        <v>44533.385416666664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44533.375</v>
      </c>
      <c r="FV24" s="65">
        <v>44533.416666666664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44533.375</v>
      </c>
      <c r="GI24" s="65">
        <v>44533.385416666664</v>
      </c>
      <c r="GJ24" s="83">
        <v>0</v>
      </c>
      <c r="GK24" s="83">
        <v>0</v>
      </c>
      <c r="GL24" s="83">
        <v>1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1</v>
      </c>
      <c r="GT24" s="23">
        <v>1</v>
      </c>
      <c r="GU24" s="27"/>
      <c r="GV24" s="65">
        <v>44533.375</v>
      </c>
      <c r="GW24" s="65">
        <v>44533.416666666664</v>
      </c>
      <c r="GX24" s="54">
        <v>2</v>
      </c>
      <c r="GY24" s="54">
        <v>0</v>
      </c>
      <c r="GZ24" s="54">
        <v>2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4</v>
      </c>
      <c r="HH24" s="23">
        <v>4</v>
      </c>
      <c r="HI24" s="65">
        <v>44533.375</v>
      </c>
      <c r="HJ24" s="65">
        <v>44533.385416666664</v>
      </c>
      <c r="HK24" s="23">
        <v>11</v>
      </c>
      <c r="HL24" s="23">
        <v>0</v>
      </c>
      <c r="HM24" s="23">
        <v>4</v>
      </c>
      <c r="HN24" s="23">
        <v>1</v>
      </c>
      <c r="HO24" s="23">
        <v>0</v>
      </c>
      <c r="HP24" s="23">
        <v>0</v>
      </c>
      <c r="HQ24" s="23">
        <v>2</v>
      </c>
      <c r="HR24" s="23">
        <v>3</v>
      </c>
      <c r="HS24" s="23">
        <v>0</v>
      </c>
      <c r="HT24" s="24">
        <v>21</v>
      </c>
      <c r="HU24" s="23">
        <v>17.900000000000002</v>
      </c>
      <c r="HV24" s="27"/>
      <c r="HW24" s="65">
        <v>44533.375</v>
      </c>
      <c r="HX24" s="65">
        <v>44533.416666666664</v>
      </c>
      <c r="HY24" s="54">
        <v>50</v>
      </c>
      <c r="HZ24" s="54">
        <v>1</v>
      </c>
      <c r="IA24" s="54">
        <v>18</v>
      </c>
      <c r="IB24" s="54">
        <v>4</v>
      </c>
      <c r="IC24" s="54">
        <v>0</v>
      </c>
      <c r="ID24" s="54">
        <v>0</v>
      </c>
      <c r="IE24" s="54">
        <v>7</v>
      </c>
      <c r="IF24" s="54">
        <v>9</v>
      </c>
      <c r="IG24" s="54">
        <v>0</v>
      </c>
      <c r="IH24" s="24">
        <v>89</v>
      </c>
      <c r="II24" s="23">
        <v>79.599999999999994</v>
      </c>
      <c r="IJ24" s="65">
        <v>44533.375</v>
      </c>
      <c r="IK24" s="65">
        <v>44533.385416666664</v>
      </c>
      <c r="IL24" s="23">
        <v>32</v>
      </c>
      <c r="IM24" s="23">
        <v>1</v>
      </c>
      <c r="IN24" s="23">
        <v>2</v>
      </c>
      <c r="IO24" s="23">
        <v>0</v>
      </c>
      <c r="IP24" s="23">
        <v>0</v>
      </c>
      <c r="IQ24" s="23">
        <v>0</v>
      </c>
      <c r="IR24" s="23">
        <v>2</v>
      </c>
      <c r="IS24" s="23">
        <v>0</v>
      </c>
      <c r="IT24" s="23">
        <v>0</v>
      </c>
      <c r="IU24" s="24">
        <v>37</v>
      </c>
      <c r="IV24" s="23">
        <v>35.799999999999997</v>
      </c>
      <c r="IW24" s="27"/>
      <c r="IX24" s="65">
        <v>44533.375</v>
      </c>
      <c r="IY24" s="65">
        <v>44533.416666666664</v>
      </c>
      <c r="IZ24" s="54">
        <v>114</v>
      </c>
      <c r="JA24" s="54">
        <v>2</v>
      </c>
      <c r="JB24" s="54">
        <v>23</v>
      </c>
      <c r="JC24" s="54">
        <v>3</v>
      </c>
      <c r="JD24" s="54">
        <v>1</v>
      </c>
      <c r="JE24" s="54">
        <v>2</v>
      </c>
      <c r="JF24" s="54">
        <v>8</v>
      </c>
      <c r="JG24" s="54">
        <v>5</v>
      </c>
      <c r="JH24" s="54">
        <v>0</v>
      </c>
      <c r="JI24" s="24">
        <v>158</v>
      </c>
      <c r="JJ24" s="23">
        <v>154</v>
      </c>
      <c r="JK24" s="65">
        <v>44533.375</v>
      </c>
      <c r="JL24" s="65">
        <v>44533.385416666664</v>
      </c>
      <c r="JM24" s="83">
        <v>74</v>
      </c>
      <c r="JN24" s="83">
        <v>2</v>
      </c>
      <c r="JO24" s="83">
        <v>25</v>
      </c>
      <c r="JP24" s="83">
        <v>3</v>
      </c>
      <c r="JQ24" s="83">
        <v>2</v>
      </c>
      <c r="JR24" s="83">
        <v>15</v>
      </c>
      <c r="JS24" s="83">
        <v>8</v>
      </c>
      <c r="JT24" s="83">
        <v>21</v>
      </c>
      <c r="JU24" s="83"/>
      <c r="JV24" s="24">
        <v>150</v>
      </c>
      <c r="JW24" s="23">
        <v>147.49999999999997</v>
      </c>
      <c r="JX24" s="27"/>
      <c r="JY24" s="65">
        <v>44533.375</v>
      </c>
      <c r="JZ24" s="65">
        <v>44533.416666666664</v>
      </c>
      <c r="KA24" s="54">
        <v>274</v>
      </c>
      <c r="KB24" s="54">
        <v>4</v>
      </c>
      <c r="KC24" s="54">
        <v>82</v>
      </c>
      <c r="KD24" s="54">
        <v>22</v>
      </c>
      <c r="KE24" s="54">
        <v>10</v>
      </c>
      <c r="KF24" s="54">
        <v>68</v>
      </c>
      <c r="KG24" s="54">
        <v>31</v>
      </c>
      <c r="KH24" s="54">
        <v>54</v>
      </c>
      <c r="KI24" s="54">
        <v>0</v>
      </c>
      <c r="KJ24" s="24">
        <v>545</v>
      </c>
      <c r="KK24" s="23">
        <v>575.19999999999993</v>
      </c>
      <c r="KL24" s="65">
        <v>44533.375</v>
      </c>
      <c r="KM24" s="65">
        <v>44533.385416666664</v>
      </c>
      <c r="KN24" s="83">
        <v>7</v>
      </c>
      <c r="KO24" s="83">
        <v>1</v>
      </c>
      <c r="KP24" s="83">
        <v>0</v>
      </c>
      <c r="KQ24" s="83">
        <v>0</v>
      </c>
      <c r="KR24" s="83">
        <v>0</v>
      </c>
      <c r="KS24" s="83">
        <v>0</v>
      </c>
      <c r="KT24" s="83">
        <v>1</v>
      </c>
      <c r="KU24" s="83">
        <v>0</v>
      </c>
      <c r="KV24" s="83"/>
      <c r="KW24" s="24">
        <v>9</v>
      </c>
      <c r="KX24" s="23">
        <v>8.4</v>
      </c>
      <c r="KY24" s="27"/>
      <c r="KZ24" s="65">
        <v>44533.375</v>
      </c>
      <c r="LA24" s="65">
        <v>44533.416666666664</v>
      </c>
      <c r="LB24" s="54">
        <v>19</v>
      </c>
      <c r="LC24" s="54">
        <v>1</v>
      </c>
      <c r="LD24" s="54">
        <v>6</v>
      </c>
      <c r="LE24" s="54">
        <v>0</v>
      </c>
      <c r="LF24" s="54">
        <v>1</v>
      </c>
      <c r="LG24" s="54">
        <v>1</v>
      </c>
      <c r="LH24" s="54">
        <v>2</v>
      </c>
      <c r="LI24" s="54">
        <v>0</v>
      </c>
      <c r="LJ24" s="54">
        <v>0</v>
      </c>
      <c r="LK24" s="24">
        <v>30</v>
      </c>
      <c r="LL24" s="23">
        <v>31.1</v>
      </c>
      <c r="LM24" s="65">
        <v>44533.375</v>
      </c>
      <c r="LN24" s="65">
        <v>44533.385416666664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44533.375</v>
      </c>
      <c r="MB24" s="65">
        <v>44533.416666666664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44533.375</v>
      </c>
      <c r="MO24" s="65">
        <v>44533.385416666664</v>
      </c>
      <c r="MP24" s="23">
        <v>81</v>
      </c>
      <c r="MQ24" s="23">
        <v>3</v>
      </c>
      <c r="MR24" s="23">
        <v>25</v>
      </c>
      <c r="MS24" s="23">
        <v>3</v>
      </c>
      <c r="MT24" s="23">
        <v>2</v>
      </c>
      <c r="MU24" s="23">
        <v>15</v>
      </c>
      <c r="MV24" s="23">
        <v>9</v>
      </c>
      <c r="MW24" s="23">
        <v>21</v>
      </c>
      <c r="MX24" s="23">
        <v>0</v>
      </c>
      <c r="MY24" s="24">
        <v>159</v>
      </c>
      <c r="MZ24" s="23">
        <v>155.89999999999998</v>
      </c>
      <c r="NA24" s="27"/>
      <c r="NB24" s="65">
        <v>44533.375</v>
      </c>
      <c r="NC24" s="65">
        <v>44533.416666666664</v>
      </c>
      <c r="ND24" s="54">
        <v>293</v>
      </c>
      <c r="NE24" s="54">
        <v>5</v>
      </c>
      <c r="NF24" s="54">
        <v>88</v>
      </c>
      <c r="NG24" s="54">
        <v>22</v>
      </c>
      <c r="NH24" s="54">
        <v>11</v>
      </c>
      <c r="NI24" s="54">
        <v>69</v>
      </c>
      <c r="NJ24" s="54">
        <v>33</v>
      </c>
      <c r="NK24" s="54">
        <v>54</v>
      </c>
      <c r="NL24" s="54">
        <v>0</v>
      </c>
      <c r="NM24" s="24">
        <v>575</v>
      </c>
      <c r="NN24" s="23">
        <v>606.29999999999995</v>
      </c>
      <c r="NO24" s="65">
        <v>44533.375</v>
      </c>
      <c r="NP24" s="65">
        <v>44533.385416666664</v>
      </c>
      <c r="NQ24" s="23">
        <v>55</v>
      </c>
      <c r="NR24" s="23">
        <v>3</v>
      </c>
      <c r="NS24" s="23">
        <v>13</v>
      </c>
      <c r="NT24" s="23">
        <v>8</v>
      </c>
      <c r="NU24" s="23">
        <v>4</v>
      </c>
      <c r="NV24" s="23">
        <v>17</v>
      </c>
      <c r="NW24" s="23">
        <v>4</v>
      </c>
      <c r="NX24" s="23">
        <v>3</v>
      </c>
      <c r="NY24" s="23">
        <v>0</v>
      </c>
      <c r="NZ24" s="24">
        <v>107</v>
      </c>
      <c r="OA24" s="23">
        <v>128.4</v>
      </c>
      <c r="OB24" s="27"/>
      <c r="OC24" s="65">
        <v>44533.375</v>
      </c>
      <c r="OD24" s="65">
        <v>44533.416666666664</v>
      </c>
      <c r="OE24" s="54">
        <v>273</v>
      </c>
      <c r="OF24" s="54">
        <v>4</v>
      </c>
      <c r="OG24" s="54">
        <v>75</v>
      </c>
      <c r="OH24" s="54">
        <v>29</v>
      </c>
      <c r="OI24" s="54">
        <v>13</v>
      </c>
      <c r="OJ24" s="54">
        <v>68</v>
      </c>
      <c r="OK24" s="54">
        <v>8</v>
      </c>
      <c r="OL24" s="54">
        <v>10</v>
      </c>
      <c r="OM24" s="54">
        <v>0</v>
      </c>
      <c r="ON24" s="24">
        <v>480</v>
      </c>
      <c r="OO24" s="23">
        <v>566.6</v>
      </c>
      <c r="OP24" s="65">
        <v>44533.375</v>
      </c>
      <c r="OQ24" s="65">
        <v>44533.385416666664</v>
      </c>
      <c r="OR24" s="23">
        <v>172</v>
      </c>
      <c r="OS24" s="23">
        <v>6</v>
      </c>
      <c r="OT24" s="23">
        <v>43</v>
      </c>
      <c r="OU24" s="23">
        <v>12</v>
      </c>
      <c r="OV24" s="23">
        <v>6</v>
      </c>
      <c r="OW24" s="23">
        <v>32</v>
      </c>
      <c r="OX24" s="23">
        <v>16</v>
      </c>
      <c r="OY24" s="23">
        <v>27</v>
      </c>
      <c r="OZ24" s="23">
        <v>0</v>
      </c>
      <c r="PA24" s="24">
        <v>314</v>
      </c>
      <c r="PB24" s="23">
        <v>328.59999999999997</v>
      </c>
      <c r="PC24" s="110" t="s">
        <v>4</v>
      </c>
      <c r="PD24" s="65">
        <v>44533.375</v>
      </c>
      <c r="PE24" s="65">
        <v>44533.416666666664</v>
      </c>
      <c r="PF24" s="54">
        <v>709</v>
      </c>
      <c r="PG24" s="54">
        <v>11</v>
      </c>
      <c r="PH24" s="54">
        <v>196</v>
      </c>
      <c r="PI24" s="54">
        <v>58</v>
      </c>
      <c r="PJ24" s="54">
        <v>24</v>
      </c>
      <c r="PK24" s="54">
        <v>138</v>
      </c>
      <c r="PL24" s="54">
        <v>54</v>
      </c>
      <c r="PM24" s="54">
        <v>78</v>
      </c>
      <c r="PN24" s="54">
        <v>0</v>
      </c>
      <c r="PO24" s="24">
        <v>1268</v>
      </c>
      <c r="PP24" s="23">
        <v>1371.3999999999999</v>
      </c>
    </row>
    <row r="25" spans="1:432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27</v>
      </c>
      <c r="AE25" s="84">
        <v>0</v>
      </c>
      <c r="AF25" s="84">
        <v>5</v>
      </c>
      <c r="AG25" s="84">
        <v>1</v>
      </c>
      <c r="AH25" s="84">
        <v>0</v>
      </c>
      <c r="AI25" s="84">
        <v>1</v>
      </c>
      <c r="AJ25" s="84">
        <v>3</v>
      </c>
      <c r="AK25" s="84">
        <v>0</v>
      </c>
      <c r="AL25" s="84"/>
      <c r="AM25" s="24">
        <v>37</v>
      </c>
      <c r="AN25" s="25">
        <v>36.700000000000003</v>
      </c>
      <c r="AO25" s="27"/>
      <c r="AP25" s="57">
        <v>44533.385416666664</v>
      </c>
      <c r="AQ25" s="57">
        <v>44533.427083333328</v>
      </c>
      <c r="AR25" s="66">
        <v>98</v>
      </c>
      <c r="AS25" s="66">
        <v>1</v>
      </c>
      <c r="AT25" s="66">
        <v>19</v>
      </c>
      <c r="AU25" s="66">
        <v>3</v>
      </c>
      <c r="AV25" s="66">
        <v>0</v>
      </c>
      <c r="AW25" s="66">
        <v>1</v>
      </c>
      <c r="AX25" s="66">
        <v>7</v>
      </c>
      <c r="AY25" s="66">
        <v>5</v>
      </c>
      <c r="AZ25" s="66">
        <v>0</v>
      </c>
      <c r="BA25" s="24">
        <v>134</v>
      </c>
      <c r="BB25" s="25">
        <v>128.30000000000001</v>
      </c>
      <c r="BC25" s="57">
        <v>44533.385416666664</v>
      </c>
      <c r="BD25" s="57">
        <v>44533.395833333328</v>
      </c>
      <c r="BE25" s="84">
        <v>76</v>
      </c>
      <c r="BF25" s="84">
        <v>1</v>
      </c>
      <c r="BG25" s="84">
        <v>24</v>
      </c>
      <c r="BH25" s="84">
        <v>8</v>
      </c>
      <c r="BI25" s="84">
        <v>3</v>
      </c>
      <c r="BJ25" s="84">
        <v>17</v>
      </c>
      <c r="BK25" s="84">
        <v>1</v>
      </c>
      <c r="BL25" s="84">
        <v>0</v>
      </c>
      <c r="BM25" s="84"/>
      <c r="BN25" s="24">
        <v>130</v>
      </c>
      <c r="BO25" s="25">
        <v>154.30000000000001</v>
      </c>
      <c r="BP25" s="27"/>
      <c r="BQ25" s="57">
        <v>44533.385416666664</v>
      </c>
      <c r="BR25" s="57">
        <v>44533.427083333328</v>
      </c>
      <c r="BS25" s="66">
        <v>285</v>
      </c>
      <c r="BT25" s="66">
        <v>2</v>
      </c>
      <c r="BU25" s="66">
        <v>75</v>
      </c>
      <c r="BV25" s="66">
        <v>32</v>
      </c>
      <c r="BW25" s="66">
        <v>13</v>
      </c>
      <c r="BX25" s="66">
        <v>66</v>
      </c>
      <c r="BY25" s="66">
        <v>6</v>
      </c>
      <c r="BZ25" s="66">
        <v>10</v>
      </c>
      <c r="CA25" s="66">
        <v>0</v>
      </c>
      <c r="CB25" s="24">
        <v>489</v>
      </c>
      <c r="CC25" s="25">
        <v>576.29999999999995</v>
      </c>
      <c r="CD25" s="57">
        <v>44533.385416666664</v>
      </c>
      <c r="CE25" s="57">
        <v>44533.395833333328</v>
      </c>
      <c r="CF25" s="25">
        <v>103</v>
      </c>
      <c r="CG25" s="25">
        <v>1</v>
      </c>
      <c r="CH25" s="25">
        <v>29</v>
      </c>
      <c r="CI25" s="25">
        <v>9</v>
      </c>
      <c r="CJ25" s="25">
        <v>3</v>
      </c>
      <c r="CK25" s="25">
        <v>18</v>
      </c>
      <c r="CL25" s="25">
        <v>4</v>
      </c>
      <c r="CM25" s="25">
        <v>0</v>
      </c>
      <c r="CN25" s="25">
        <v>0</v>
      </c>
      <c r="CO25" s="24">
        <v>167</v>
      </c>
      <c r="CP25" s="25">
        <v>191</v>
      </c>
      <c r="CQ25" s="27"/>
      <c r="CR25" s="57">
        <v>44533.385416666664</v>
      </c>
      <c r="CS25" s="57">
        <v>44533.427083333328</v>
      </c>
      <c r="CT25" s="66">
        <v>383</v>
      </c>
      <c r="CU25" s="66">
        <v>3</v>
      </c>
      <c r="CV25" s="66">
        <v>94</v>
      </c>
      <c r="CW25" s="66">
        <v>35</v>
      </c>
      <c r="CX25" s="66">
        <v>13</v>
      </c>
      <c r="CY25" s="66">
        <v>67</v>
      </c>
      <c r="CZ25" s="66">
        <v>13</v>
      </c>
      <c r="DA25" s="66">
        <v>15</v>
      </c>
      <c r="DB25" s="66">
        <v>0</v>
      </c>
      <c r="DC25" s="24">
        <v>623</v>
      </c>
      <c r="DD25" s="25">
        <v>704.6</v>
      </c>
      <c r="DE25" s="57">
        <v>44533.385416666664</v>
      </c>
      <c r="DF25" s="57">
        <v>44533.395833333328</v>
      </c>
      <c r="DG25" s="25">
        <v>89</v>
      </c>
      <c r="DH25" s="25">
        <v>2</v>
      </c>
      <c r="DI25" s="25">
        <v>26</v>
      </c>
      <c r="DJ25" s="25">
        <v>9</v>
      </c>
      <c r="DK25" s="25">
        <v>0</v>
      </c>
      <c r="DL25" s="25">
        <v>21</v>
      </c>
      <c r="DM25" s="25">
        <v>11</v>
      </c>
      <c r="DN25" s="25">
        <v>12</v>
      </c>
      <c r="DO25" s="25">
        <v>0</v>
      </c>
      <c r="DP25" s="24">
        <v>170</v>
      </c>
      <c r="DQ25" s="25">
        <v>179.3</v>
      </c>
      <c r="DR25" s="27"/>
      <c r="DS25" s="57">
        <v>44533.385416666664</v>
      </c>
      <c r="DT25" s="57">
        <v>44533.427083333328</v>
      </c>
      <c r="DU25" s="66">
        <v>310</v>
      </c>
      <c r="DV25" s="66">
        <v>4</v>
      </c>
      <c r="DW25" s="66">
        <v>97</v>
      </c>
      <c r="DX25" s="66">
        <v>30</v>
      </c>
      <c r="DY25" s="66">
        <v>10</v>
      </c>
      <c r="DZ25" s="66">
        <v>67</v>
      </c>
      <c r="EA25" s="66">
        <v>38</v>
      </c>
      <c r="EB25" s="66">
        <v>50</v>
      </c>
      <c r="EC25" s="66">
        <v>0</v>
      </c>
      <c r="ED25" s="24">
        <v>606</v>
      </c>
      <c r="EE25" s="25">
        <v>638.20000000000005</v>
      </c>
      <c r="EF25" s="57">
        <v>44533.385416666664</v>
      </c>
      <c r="EG25" s="57">
        <v>44533.395833333328</v>
      </c>
      <c r="EH25" s="84">
        <v>11</v>
      </c>
      <c r="EI25" s="84">
        <v>0</v>
      </c>
      <c r="EJ25" s="84">
        <v>3</v>
      </c>
      <c r="EK25" s="84">
        <v>1</v>
      </c>
      <c r="EL25" s="84">
        <v>0</v>
      </c>
      <c r="EM25" s="84">
        <v>0</v>
      </c>
      <c r="EN25" s="84">
        <v>2</v>
      </c>
      <c r="EO25" s="84">
        <v>0</v>
      </c>
      <c r="EP25" s="84"/>
      <c r="EQ25" s="24">
        <v>17</v>
      </c>
      <c r="ER25" s="25">
        <v>16.3</v>
      </c>
      <c r="ES25" s="27"/>
      <c r="ET25" s="57">
        <v>44533.385416666664</v>
      </c>
      <c r="EU25" s="57">
        <v>44533.427083333328</v>
      </c>
      <c r="EV25" s="66">
        <v>47</v>
      </c>
      <c r="EW25" s="66">
        <v>1</v>
      </c>
      <c r="EX25" s="66">
        <v>17</v>
      </c>
      <c r="EY25" s="66">
        <v>3</v>
      </c>
      <c r="EZ25" s="66">
        <v>0</v>
      </c>
      <c r="FA25" s="66">
        <v>0</v>
      </c>
      <c r="FB25" s="66">
        <v>6</v>
      </c>
      <c r="FC25" s="66">
        <v>7</v>
      </c>
      <c r="FD25" s="66">
        <v>0</v>
      </c>
      <c r="FE25" s="24">
        <v>81</v>
      </c>
      <c r="FF25" s="25">
        <v>73.300000000000011</v>
      </c>
      <c r="FG25" s="57">
        <v>44533.385416666664</v>
      </c>
      <c r="FH25" s="57">
        <v>44533.395833333328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44533.385416666664</v>
      </c>
      <c r="FV25" s="57">
        <v>44533.427083333328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44533.385416666664</v>
      </c>
      <c r="GI25" s="57">
        <v>44533.395833333328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44533.385416666664</v>
      </c>
      <c r="GW25" s="57">
        <v>44533.427083333328</v>
      </c>
      <c r="GX25" s="66">
        <v>3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4</v>
      </c>
      <c r="HH25" s="25">
        <v>4</v>
      </c>
      <c r="HI25" s="57">
        <v>44533.385416666664</v>
      </c>
      <c r="HJ25" s="57">
        <v>44533.395833333328</v>
      </c>
      <c r="HK25" s="25">
        <v>11</v>
      </c>
      <c r="HL25" s="25">
        <v>0</v>
      </c>
      <c r="HM25" s="25">
        <v>3</v>
      </c>
      <c r="HN25" s="25">
        <v>1</v>
      </c>
      <c r="HO25" s="25">
        <v>0</v>
      </c>
      <c r="HP25" s="25">
        <v>0</v>
      </c>
      <c r="HQ25" s="25">
        <v>2</v>
      </c>
      <c r="HR25" s="25">
        <v>0</v>
      </c>
      <c r="HS25" s="25">
        <v>0</v>
      </c>
      <c r="HT25" s="24">
        <v>17</v>
      </c>
      <c r="HU25" s="25">
        <v>16.3</v>
      </c>
      <c r="HV25" s="27"/>
      <c r="HW25" s="57">
        <v>44533.385416666664</v>
      </c>
      <c r="HX25" s="57">
        <v>44533.427083333328</v>
      </c>
      <c r="HY25" s="66">
        <v>50</v>
      </c>
      <c r="HZ25" s="66">
        <v>1</v>
      </c>
      <c r="IA25" s="66">
        <v>18</v>
      </c>
      <c r="IB25" s="66">
        <v>3</v>
      </c>
      <c r="IC25" s="66">
        <v>0</v>
      </c>
      <c r="ID25" s="66">
        <v>0</v>
      </c>
      <c r="IE25" s="66">
        <v>6</v>
      </c>
      <c r="IF25" s="66">
        <v>7</v>
      </c>
      <c r="IG25" s="66">
        <v>0</v>
      </c>
      <c r="IH25" s="24">
        <v>85</v>
      </c>
      <c r="II25" s="25">
        <v>77.300000000000011</v>
      </c>
      <c r="IJ25" s="57">
        <v>44533.385416666664</v>
      </c>
      <c r="IK25" s="57">
        <v>44533.395833333328</v>
      </c>
      <c r="IL25" s="25">
        <v>33</v>
      </c>
      <c r="IM25" s="25">
        <v>0</v>
      </c>
      <c r="IN25" s="25">
        <v>5</v>
      </c>
      <c r="IO25" s="25">
        <v>1</v>
      </c>
      <c r="IP25" s="25">
        <v>0</v>
      </c>
      <c r="IQ25" s="25">
        <v>2</v>
      </c>
      <c r="IR25" s="25">
        <v>3</v>
      </c>
      <c r="IS25" s="25">
        <v>0</v>
      </c>
      <c r="IT25" s="25">
        <v>0</v>
      </c>
      <c r="IU25" s="24">
        <v>44</v>
      </c>
      <c r="IV25" s="25">
        <v>44.7</v>
      </c>
      <c r="IW25" s="27"/>
      <c r="IX25" s="57">
        <v>44533.385416666664</v>
      </c>
      <c r="IY25" s="57">
        <v>44533.427083333328</v>
      </c>
      <c r="IZ25" s="66">
        <v>113</v>
      </c>
      <c r="JA25" s="66">
        <v>1</v>
      </c>
      <c r="JB25" s="66">
        <v>26</v>
      </c>
      <c r="JC25" s="66">
        <v>3</v>
      </c>
      <c r="JD25" s="66">
        <v>1</v>
      </c>
      <c r="JE25" s="66">
        <v>2</v>
      </c>
      <c r="JF25" s="66">
        <v>8</v>
      </c>
      <c r="JG25" s="66">
        <v>5</v>
      </c>
      <c r="JH25" s="66">
        <v>0</v>
      </c>
      <c r="JI25" s="24">
        <v>159</v>
      </c>
      <c r="JJ25" s="25">
        <v>155</v>
      </c>
      <c r="JK25" s="57">
        <v>44533.385416666664</v>
      </c>
      <c r="JL25" s="57">
        <v>44533.395833333328</v>
      </c>
      <c r="JM25" s="84">
        <v>78</v>
      </c>
      <c r="JN25" s="84">
        <v>2</v>
      </c>
      <c r="JO25" s="84">
        <v>23</v>
      </c>
      <c r="JP25" s="84">
        <v>8</v>
      </c>
      <c r="JQ25" s="84">
        <v>0</v>
      </c>
      <c r="JR25" s="84">
        <v>21</v>
      </c>
      <c r="JS25" s="84">
        <v>9</v>
      </c>
      <c r="JT25" s="84">
        <v>12</v>
      </c>
      <c r="JU25" s="84"/>
      <c r="JV25" s="24">
        <v>153</v>
      </c>
      <c r="JW25" s="25">
        <v>163</v>
      </c>
      <c r="JX25" s="27"/>
      <c r="JY25" s="57">
        <v>44533.385416666664</v>
      </c>
      <c r="JZ25" s="57">
        <v>44533.427083333328</v>
      </c>
      <c r="KA25" s="66">
        <v>263</v>
      </c>
      <c r="KB25" s="66">
        <v>3</v>
      </c>
      <c r="KC25" s="66">
        <v>80</v>
      </c>
      <c r="KD25" s="66">
        <v>27</v>
      </c>
      <c r="KE25" s="66">
        <v>10</v>
      </c>
      <c r="KF25" s="66">
        <v>67</v>
      </c>
      <c r="KG25" s="66">
        <v>32</v>
      </c>
      <c r="KH25" s="66">
        <v>43</v>
      </c>
      <c r="KI25" s="66">
        <v>0</v>
      </c>
      <c r="KJ25" s="24">
        <v>525</v>
      </c>
      <c r="KK25" s="25">
        <v>564.9</v>
      </c>
      <c r="KL25" s="57">
        <v>44533.385416666664</v>
      </c>
      <c r="KM25" s="57">
        <v>44533.395833333328</v>
      </c>
      <c r="KN25" s="84">
        <v>6</v>
      </c>
      <c r="KO25" s="84">
        <v>0</v>
      </c>
      <c r="KP25" s="84">
        <v>0</v>
      </c>
      <c r="KQ25" s="84">
        <v>0</v>
      </c>
      <c r="KR25" s="84">
        <v>0</v>
      </c>
      <c r="KS25" s="84">
        <v>1</v>
      </c>
      <c r="KT25" s="84">
        <v>0</v>
      </c>
      <c r="KU25" s="84">
        <v>0</v>
      </c>
      <c r="KV25" s="84"/>
      <c r="KW25" s="24">
        <v>7</v>
      </c>
      <c r="KX25" s="25">
        <v>8</v>
      </c>
      <c r="KY25" s="27"/>
      <c r="KZ25" s="57">
        <v>44533.385416666664</v>
      </c>
      <c r="LA25" s="57">
        <v>44533.427083333328</v>
      </c>
      <c r="LB25" s="66">
        <v>15</v>
      </c>
      <c r="LC25" s="66">
        <v>0</v>
      </c>
      <c r="LD25" s="66">
        <v>7</v>
      </c>
      <c r="LE25" s="66">
        <v>0</v>
      </c>
      <c r="LF25" s="66">
        <v>1</v>
      </c>
      <c r="LG25" s="66">
        <v>1</v>
      </c>
      <c r="LH25" s="66">
        <v>1</v>
      </c>
      <c r="LI25" s="66">
        <v>0</v>
      </c>
      <c r="LJ25" s="66">
        <v>0</v>
      </c>
      <c r="LK25" s="24">
        <v>25</v>
      </c>
      <c r="LL25" s="25">
        <v>26.7</v>
      </c>
      <c r="LM25" s="57">
        <v>44533.385416666664</v>
      </c>
      <c r="LN25" s="57">
        <v>44533.395833333328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44533.385416666664</v>
      </c>
      <c r="MB25" s="57">
        <v>44533.427083333328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44533.385416666664</v>
      </c>
      <c r="MO25" s="57">
        <v>44533.395833333328</v>
      </c>
      <c r="MP25" s="25">
        <v>84</v>
      </c>
      <c r="MQ25" s="25">
        <v>2</v>
      </c>
      <c r="MR25" s="25">
        <v>23</v>
      </c>
      <c r="MS25" s="25">
        <v>8</v>
      </c>
      <c r="MT25" s="25">
        <v>0</v>
      </c>
      <c r="MU25" s="25">
        <v>22</v>
      </c>
      <c r="MV25" s="25">
        <v>9</v>
      </c>
      <c r="MW25" s="25">
        <v>12</v>
      </c>
      <c r="MX25" s="25">
        <v>0</v>
      </c>
      <c r="MY25" s="24">
        <v>160</v>
      </c>
      <c r="MZ25" s="25">
        <v>171</v>
      </c>
      <c r="NA25" s="27"/>
      <c r="NB25" s="57">
        <v>44533.385416666664</v>
      </c>
      <c r="NC25" s="57">
        <v>44533.427083333328</v>
      </c>
      <c r="ND25" s="66">
        <v>278</v>
      </c>
      <c r="NE25" s="66">
        <v>3</v>
      </c>
      <c r="NF25" s="66">
        <v>87</v>
      </c>
      <c r="NG25" s="66">
        <v>27</v>
      </c>
      <c r="NH25" s="66">
        <v>11</v>
      </c>
      <c r="NI25" s="66">
        <v>68</v>
      </c>
      <c r="NJ25" s="66">
        <v>33</v>
      </c>
      <c r="NK25" s="66">
        <v>43</v>
      </c>
      <c r="NL25" s="66">
        <v>0</v>
      </c>
      <c r="NM25" s="24">
        <v>550</v>
      </c>
      <c r="NN25" s="25">
        <v>591.6</v>
      </c>
      <c r="NO25" s="57">
        <v>44533.385416666664</v>
      </c>
      <c r="NP25" s="57">
        <v>44533.395833333328</v>
      </c>
      <c r="NQ25" s="25">
        <v>76</v>
      </c>
      <c r="NR25" s="25">
        <v>1</v>
      </c>
      <c r="NS25" s="25">
        <v>24</v>
      </c>
      <c r="NT25" s="25">
        <v>8</v>
      </c>
      <c r="NU25" s="25">
        <v>3</v>
      </c>
      <c r="NV25" s="25">
        <v>17</v>
      </c>
      <c r="NW25" s="25">
        <v>1</v>
      </c>
      <c r="NX25" s="25">
        <v>0</v>
      </c>
      <c r="NY25" s="25">
        <v>0</v>
      </c>
      <c r="NZ25" s="24">
        <v>130</v>
      </c>
      <c r="OA25" s="25">
        <v>154.30000000000001</v>
      </c>
      <c r="OB25" s="27"/>
      <c r="OC25" s="57">
        <v>44533.385416666664</v>
      </c>
      <c r="OD25" s="57">
        <v>44533.427083333328</v>
      </c>
      <c r="OE25" s="66">
        <v>288</v>
      </c>
      <c r="OF25" s="66">
        <v>2</v>
      </c>
      <c r="OG25" s="66">
        <v>76</v>
      </c>
      <c r="OH25" s="66">
        <v>32</v>
      </c>
      <c r="OI25" s="66">
        <v>13</v>
      </c>
      <c r="OJ25" s="66">
        <v>66</v>
      </c>
      <c r="OK25" s="66">
        <v>6</v>
      </c>
      <c r="OL25" s="66">
        <v>10</v>
      </c>
      <c r="OM25" s="66">
        <v>0</v>
      </c>
      <c r="ON25" s="24">
        <v>493</v>
      </c>
      <c r="OO25" s="25">
        <v>580.29999999999995</v>
      </c>
      <c r="OP25" s="57">
        <v>44533.385416666664</v>
      </c>
      <c r="OQ25" s="57">
        <v>44533.395833333328</v>
      </c>
      <c r="OR25" s="25">
        <v>198</v>
      </c>
      <c r="OS25" s="25">
        <v>3</v>
      </c>
      <c r="OT25" s="25">
        <v>55</v>
      </c>
      <c r="OU25" s="25">
        <v>18</v>
      </c>
      <c r="OV25" s="25">
        <v>3</v>
      </c>
      <c r="OW25" s="25">
        <v>40</v>
      </c>
      <c r="OX25" s="25">
        <v>15</v>
      </c>
      <c r="OY25" s="25">
        <v>12</v>
      </c>
      <c r="OZ25" s="25">
        <v>0</v>
      </c>
      <c r="PA25" s="24">
        <v>344</v>
      </c>
      <c r="PB25" s="25">
        <v>378.29999999999995</v>
      </c>
      <c r="PC25" s="110" t="s">
        <v>4</v>
      </c>
      <c r="PD25" s="57">
        <v>44533.385416666664</v>
      </c>
      <c r="PE25" s="57">
        <v>44533.427083333328</v>
      </c>
      <c r="PF25" s="66">
        <v>711</v>
      </c>
      <c r="PG25" s="66">
        <v>7</v>
      </c>
      <c r="PH25" s="66">
        <v>199</v>
      </c>
      <c r="PI25" s="66">
        <v>65</v>
      </c>
      <c r="PJ25" s="66">
        <v>24</v>
      </c>
      <c r="PK25" s="66">
        <v>135</v>
      </c>
      <c r="PL25" s="66">
        <v>52</v>
      </c>
      <c r="PM25" s="66">
        <v>65</v>
      </c>
      <c r="PN25" s="66">
        <v>0</v>
      </c>
      <c r="PO25" s="24">
        <v>1258</v>
      </c>
      <c r="PP25" s="25">
        <v>1373.5</v>
      </c>
    </row>
    <row r="26" spans="1:432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25</v>
      </c>
      <c r="AE26" s="84">
        <v>1</v>
      </c>
      <c r="AF26" s="84">
        <v>6</v>
      </c>
      <c r="AG26" s="84">
        <v>2</v>
      </c>
      <c r="AH26" s="84">
        <v>0</v>
      </c>
      <c r="AI26" s="84">
        <v>0</v>
      </c>
      <c r="AJ26" s="84">
        <v>0</v>
      </c>
      <c r="AK26" s="84">
        <v>3</v>
      </c>
      <c r="AL26" s="84"/>
      <c r="AM26" s="24">
        <v>37</v>
      </c>
      <c r="AN26" s="25">
        <v>35.6</v>
      </c>
      <c r="AO26" s="27"/>
      <c r="AP26" s="57">
        <v>44533.395833333328</v>
      </c>
      <c r="AQ26" s="57">
        <v>44533.437499999993</v>
      </c>
      <c r="AR26" s="66">
        <v>90</v>
      </c>
      <c r="AS26" s="66">
        <v>1</v>
      </c>
      <c r="AT26" s="66">
        <v>16</v>
      </c>
      <c r="AU26" s="66">
        <v>2</v>
      </c>
      <c r="AV26" s="66">
        <v>0</v>
      </c>
      <c r="AW26" s="66">
        <v>0</v>
      </c>
      <c r="AX26" s="66">
        <v>8</v>
      </c>
      <c r="AY26" s="66">
        <v>5</v>
      </c>
      <c r="AZ26" s="66">
        <v>0</v>
      </c>
      <c r="BA26" s="24">
        <v>122</v>
      </c>
      <c r="BB26" s="25">
        <v>114.2</v>
      </c>
      <c r="BC26" s="57">
        <v>44533.395833333328</v>
      </c>
      <c r="BD26" s="57">
        <v>44533.406249999993</v>
      </c>
      <c r="BE26" s="84">
        <v>69</v>
      </c>
      <c r="BF26" s="84">
        <v>0</v>
      </c>
      <c r="BG26" s="84">
        <v>19</v>
      </c>
      <c r="BH26" s="84">
        <v>4</v>
      </c>
      <c r="BI26" s="84">
        <v>3</v>
      </c>
      <c r="BJ26" s="84">
        <v>17</v>
      </c>
      <c r="BK26" s="84">
        <v>2</v>
      </c>
      <c r="BL26" s="84">
        <v>5</v>
      </c>
      <c r="BM26" s="84"/>
      <c r="BN26" s="24">
        <v>119</v>
      </c>
      <c r="BO26" s="25">
        <v>136.70000000000002</v>
      </c>
      <c r="BP26" s="27"/>
      <c r="BQ26" s="57">
        <v>44533.395833333328</v>
      </c>
      <c r="BR26" s="57">
        <v>44533.437499999993</v>
      </c>
      <c r="BS26" s="66">
        <v>260</v>
      </c>
      <c r="BT26" s="66">
        <v>3</v>
      </c>
      <c r="BU26" s="66">
        <v>74</v>
      </c>
      <c r="BV26" s="66">
        <v>37</v>
      </c>
      <c r="BW26" s="66">
        <v>14</v>
      </c>
      <c r="BX26" s="66">
        <v>65</v>
      </c>
      <c r="BY26" s="66">
        <v>9</v>
      </c>
      <c r="BZ26" s="66">
        <v>11</v>
      </c>
      <c r="CA26" s="66">
        <v>0</v>
      </c>
      <c r="CB26" s="24">
        <v>473</v>
      </c>
      <c r="CC26" s="25">
        <v>560.50000000000011</v>
      </c>
      <c r="CD26" s="57">
        <v>44533.395833333328</v>
      </c>
      <c r="CE26" s="57">
        <v>44533.406249999993</v>
      </c>
      <c r="CF26" s="25">
        <v>94</v>
      </c>
      <c r="CG26" s="25">
        <v>1</v>
      </c>
      <c r="CH26" s="25">
        <v>25</v>
      </c>
      <c r="CI26" s="25">
        <v>6</v>
      </c>
      <c r="CJ26" s="25">
        <v>3</v>
      </c>
      <c r="CK26" s="25">
        <v>17</v>
      </c>
      <c r="CL26" s="25">
        <v>2</v>
      </c>
      <c r="CM26" s="25">
        <v>8</v>
      </c>
      <c r="CN26" s="25">
        <v>0</v>
      </c>
      <c r="CO26" s="24">
        <v>156</v>
      </c>
      <c r="CP26" s="25">
        <v>172.3</v>
      </c>
      <c r="CQ26" s="27"/>
      <c r="CR26" s="57">
        <v>44533.395833333328</v>
      </c>
      <c r="CS26" s="57">
        <v>44533.437499999993</v>
      </c>
      <c r="CT26" s="66">
        <v>350</v>
      </c>
      <c r="CU26" s="66">
        <v>4</v>
      </c>
      <c r="CV26" s="66">
        <v>90</v>
      </c>
      <c r="CW26" s="66">
        <v>39</v>
      </c>
      <c r="CX26" s="66">
        <v>14</v>
      </c>
      <c r="CY26" s="66">
        <v>65</v>
      </c>
      <c r="CZ26" s="66">
        <v>17</v>
      </c>
      <c r="DA26" s="66">
        <v>16</v>
      </c>
      <c r="DB26" s="66">
        <v>0</v>
      </c>
      <c r="DC26" s="24">
        <v>595</v>
      </c>
      <c r="DD26" s="25">
        <v>674.7</v>
      </c>
      <c r="DE26" s="57">
        <v>44533.395833333328</v>
      </c>
      <c r="DF26" s="57">
        <v>44533.406249999993</v>
      </c>
      <c r="DG26" s="25">
        <v>72</v>
      </c>
      <c r="DH26" s="25">
        <v>0</v>
      </c>
      <c r="DI26" s="25">
        <v>21</v>
      </c>
      <c r="DJ26" s="25">
        <v>5</v>
      </c>
      <c r="DK26" s="25">
        <v>6</v>
      </c>
      <c r="DL26" s="25">
        <v>14</v>
      </c>
      <c r="DM26" s="25">
        <v>7</v>
      </c>
      <c r="DN26" s="25">
        <v>15</v>
      </c>
      <c r="DO26" s="25">
        <v>0</v>
      </c>
      <c r="DP26" s="24">
        <v>140</v>
      </c>
      <c r="DQ26" s="25">
        <v>148.10000000000002</v>
      </c>
      <c r="DR26" s="27"/>
      <c r="DS26" s="57">
        <v>44533.395833333328</v>
      </c>
      <c r="DT26" s="57">
        <v>44533.437499999993</v>
      </c>
      <c r="DU26" s="66">
        <v>288</v>
      </c>
      <c r="DV26" s="66">
        <v>4</v>
      </c>
      <c r="DW26" s="66">
        <v>97</v>
      </c>
      <c r="DX26" s="66">
        <v>29</v>
      </c>
      <c r="DY26" s="66">
        <v>13</v>
      </c>
      <c r="DZ26" s="66">
        <v>61</v>
      </c>
      <c r="EA26" s="66">
        <v>35</v>
      </c>
      <c r="EB26" s="66">
        <v>47</v>
      </c>
      <c r="EC26" s="66">
        <v>0</v>
      </c>
      <c r="ED26" s="24">
        <v>574</v>
      </c>
      <c r="EE26" s="25">
        <v>607.79999999999995</v>
      </c>
      <c r="EF26" s="57">
        <v>44533.395833333328</v>
      </c>
      <c r="EG26" s="57">
        <v>44533.406249999993</v>
      </c>
      <c r="EH26" s="84">
        <v>7</v>
      </c>
      <c r="EI26" s="84">
        <v>0</v>
      </c>
      <c r="EJ26" s="84">
        <v>5</v>
      </c>
      <c r="EK26" s="84">
        <v>2</v>
      </c>
      <c r="EL26" s="84">
        <v>0</v>
      </c>
      <c r="EM26" s="84">
        <v>0</v>
      </c>
      <c r="EN26" s="84">
        <v>0</v>
      </c>
      <c r="EO26" s="84">
        <v>3</v>
      </c>
      <c r="EP26" s="84"/>
      <c r="EQ26" s="24">
        <v>17</v>
      </c>
      <c r="ER26" s="25">
        <v>15.6</v>
      </c>
      <c r="ES26" s="27"/>
      <c r="ET26" s="57">
        <v>44533.395833333328</v>
      </c>
      <c r="EU26" s="57">
        <v>44533.437499999993</v>
      </c>
      <c r="EV26" s="66">
        <v>51</v>
      </c>
      <c r="EW26" s="66">
        <v>1</v>
      </c>
      <c r="EX26" s="66">
        <v>17</v>
      </c>
      <c r="EY26" s="66">
        <v>2</v>
      </c>
      <c r="EZ26" s="66">
        <v>0</v>
      </c>
      <c r="FA26" s="66">
        <v>0</v>
      </c>
      <c r="FB26" s="66">
        <v>5</v>
      </c>
      <c r="FC26" s="66">
        <v>9</v>
      </c>
      <c r="FD26" s="66">
        <v>0</v>
      </c>
      <c r="FE26" s="24">
        <v>85</v>
      </c>
      <c r="FF26" s="25">
        <v>75.8</v>
      </c>
      <c r="FG26" s="57">
        <v>44533.395833333328</v>
      </c>
      <c r="FH26" s="57">
        <v>44533.406249999993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44533.395833333328</v>
      </c>
      <c r="FV26" s="57">
        <v>44533.437499999993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44533.395833333328</v>
      </c>
      <c r="GI26" s="57">
        <v>44533.406249999993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44533.395833333328</v>
      </c>
      <c r="GW26" s="57">
        <v>44533.437499999993</v>
      </c>
      <c r="GX26" s="66">
        <v>3</v>
      </c>
      <c r="GY26" s="66">
        <v>0</v>
      </c>
      <c r="GZ26" s="66">
        <v>3</v>
      </c>
      <c r="HA26" s="66">
        <v>0</v>
      </c>
      <c r="HB26" s="66">
        <v>0</v>
      </c>
      <c r="HC26" s="66">
        <v>0</v>
      </c>
      <c r="HD26" s="66">
        <v>1</v>
      </c>
      <c r="HE26" s="66">
        <v>0</v>
      </c>
      <c r="HF26" s="66">
        <v>0</v>
      </c>
      <c r="HG26" s="24">
        <v>7</v>
      </c>
      <c r="HH26" s="25">
        <v>6.4</v>
      </c>
      <c r="HI26" s="57">
        <v>44533.395833333328</v>
      </c>
      <c r="HJ26" s="57">
        <v>44533.406249999993</v>
      </c>
      <c r="HK26" s="25">
        <v>7</v>
      </c>
      <c r="HL26" s="25">
        <v>0</v>
      </c>
      <c r="HM26" s="25">
        <v>5</v>
      </c>
      <c r="HN26" s="25">
        <v>2</v>
      </c>
      <c r="HO26" s="25">
        <v>0</v>
      </c>
      <c r="HP26" s="25">
        <v>0</v>
      </c>
      <c r="HQ26" s="25">
        <v>0</v>
      </c>
      <c r="HR26" s="25">
        <v>3</v>
      </c>
      <c r="HS26" s="25">
        <v>0</v>
      </c>
      <c r="HT26" s="24">
        <v>17</v>
      </c>
      <c r="HU26" s="25">
        <v>15.6</v>
      </c>
      <c r="HV26" s="27"/>
      <c r="HW26" s="57">
        <v>44533.395833333328</v>
      </c>
      <c r="HX26" s="57">
        <v>44533.437499999993</v>
      </c>
      <c r="HY26" s="66">
        <v>54</v>
      </c>
      <c r="HZ26" s="66">
        <v>1</v>
      </c>
      <c r="IA26" s="66">
        <v>20</v>
      </c>
      <c r="IB26" s="66">
        <v>2</v>
      </c>
      <c r="IC26" s="66">
        <v>0</v>
      </c>
      <c r="ID26" s="66">
        <v>0</v>
      </c>
      <c r="IE26" s="66">
        <v>6</v>
      </c>
      <c r="IF26" s="66">
        <v>9</v>
      </c>
      <c r="IG26" s="66">
        <v>0</v>
      </c>
      <c r="IH26" s="24">
        <v>92</v>
      </c>
      <c r="II26" s="25">
        <v>82.2</v>
      </c>
      <c r="IJ26" s="57">
        <v>44533.395833333328</v>
      </c>
      <c r="IK26" s="57">
        <v>44533.406249999993</v>
      </c>
      <c r="IL26" s="25">
        <v>26</v>
      </c>
      <c r="IM26" s="25">
        <v>1</v>
      </c>
      <c r="IN26" s="25">
        <v>11</v>
      </c>
      <c r="IO26" s="25">
        <v>2</v>
      </c>
      <c r="IP26" s="25">
        <v>0</v>
      </c>
      <c r="IQ26" s="25">
        <v>0</v>
      </c>
      <c r="IR26" s="25">
        <v>1</v>
      </c>
      <c r="IS26" s="25">
        <v>3</v>
      </c>
      <c r="IT26" s="25">
        <v>0</v>
      </c>
      <c r="IU26" s="24">
        <v>44</v>
      </c>
      <c r="IV26" s="25">
        <v>42</v>
      </c>
      <c r="IW26" s="27"/>
      <c r="IX26" s="57">
        <v>44533.395833333328</v>
      </c>
      <c r="IY26" s="57">
        <v>44533.437499999993</v>
      </c>
      <c r="IZ26" s="66">
        <v>100</v>
      </c>
      <c r="JA26" s="66">
        <v>1</v>
      </c>
      <c r="JB26" s="66">
        <v>25</v>
      </c>
      <c r="JC26" s="66">
        <v>2</v>
      </c>
      <c r="JD26" s="66">
        <v>1</v>
      </c>
      <c r="JE26" s="66">
        <v>0</v>
      </c>
      <c r="JF26" s="66">
        <v>9</v>
      </c>
      <c r="JG26" s="66">
        <v>5</v>
      </c>
      <c r="JH26" s="66">
        <v>0</v>
      </c>
      <c r="JI26" s="24">
        <v>143</v>
      </c>
      <c r="JJ26" s="25">
        <v>135.9</v>
      </c>
      <c r="JK26" s="57">
        <v>44533.395833333328</v>
      </c>
      <c r="JL26" s="57">
        <v>44533.406249999993</v>
      </c>
      <c r="JM26" s="84">
        <v>65</v>
      </c>
      <c r="JN26" s="84">
        <v>0</v>
      </c>
      <c r="JO26" s="84">
        <v>16</v>
      </c>
      <c r="JP26" s="84">
        <v>3</v>
      </c>
      <c r="JQ26" s="84">
        <v>6</v>
      </c>
      <c r="JR26" s="84">
        <v>14</v>
      </c>
      <c r="JS26" s="84">
        <v>7</v>
      </c>
      <c r="JT26" s="84">
        <v>12</v>
      </c>
      <c r="JU26" s="84"/>
      <c r="JV26" s="24">
        <v>123</v>
      </c>
      <c r="JW26" s="25">
        <v>132.5</v>
      </c>
      <c r="JX26" s="27"/>
      <c r="JY26" s="57">
        <v>44533.395833333328</v>
      </c>
      <c r="JZ26" s="57">
        <v>44533.437499999993</v>
      </c>
      <c r="KA26" s="66">
        <v>237</v>
      </c>
      <c r="KB26" s="66">
        <v>3</v>
      </c>
      <c r="KC26" s="66">
        <v>80</v>
      </c>
      <c r="KD26" s="66">
        <v>27</v>
      </c>
      <c r="KE26" s="66">
        <v>13</v>
      </c>
      <c r="KF26" s="66">
        <v>61</v>
      </c>
      <c r="KG26" s="66">
        <v>30</v>
      </c>
      <c r="KH26" s="66">
        <v>38</v>
      </c>
      <c r="KI26" s="66">
        <v>0</v>
      </c>
      <c r="KJ26" s="24">
        <v>489</v>
      </c>
      <c r="KK26" s="25">
        <v>532</v>
      </c>
      <c r="KL26" s="57">
        <v>44533.395833333328</v>
      </c>
      <c r="KM26" s="57">
        <v>44533.406249999993</v>
      </c>
      <c r="KN26" s="84">
        <v>1</v>
      </c>
      <c r="KO26" s="84">
        <v>0</v>
      </c>
      <c r="KP26" s="84">
        <v>5</v>
      </c>
      <c r="KQ26" s="84">
        <v>0</v>
      </c>
      <c r="KR26" s="84">
        <v>0</v>
      </c>
      <c r="KS26" s="84">
        <v>0</v>
      </c>
      <c r="KT26" s="84">
        <v>1</v>
      </c>
      <c r="KU26" s="84">
        <v>0</v>
      </c>
      <c r="KV26" s="84"/>
      <c r="KW26" s="24">
        <v>7</v>
      </c>
      <c r="KX26" s="25">
        <v>6.4</v>
      </c>
      <c r="KY26" s="27"/>
      <c r="KZ26" s="57">
        <v>44533.395833333328</v>
      </c>
      <c r="LA26" s="57">
        <v>44533.437499999993</v>
      </c>
      <c r="LB26" s="66">
        <v>10</v>
      </c>
      <c r="LC26" s="66">
        <v>0</v>
      </c>
      <c r="LD26" s="66">
        <v>9</v>
      </c>
      <c r="LE26" s="66">
        <v>0</v>
      </c>
      <c r="LF26" s="66">
        <v>1</v>
      </c>
      <c r="LG26" s="66">
        <v>0</v>
      </c>
      <c r="LH26" s="66">
        <v>1</v>
      </c>
      <c r="LI26" s="66">
        <v>0</v>
      </c>
      <c r="LJ26" s="66">
        <v>0</v>
      </c>
      <c r="LK26" s="24">
        <v>21</v>
      </c>
      <c r="LL26" s="25">
        <v>21.7</v>
      </c>
      <c r="LM26" s="57">
        <v>44533.395833333328</v>
      </c>
      <c r="LN26" s="57">
        <v>44533.406249999993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44533.395833333328</v>
      </c>
      <c r="MB26" s="57">
        <v>44533.437499999993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44533.395833333328</v>
      </c>
      <c r="MO26" s="57">
        <v>44533.406249999993</v>
      </c>
      <c r="MP26" s="25">
        <v>66</v>
      </c>
      <c r="MQ26" s="25">
        <v>0</v>
      </c>
      <c r="MR26" s="25">
        <v>21</v>
      </c>
      <c r="MS26" s="25">
        <v>3</v>
      </c>
      <c r="MT26" s="25">
        <v>6</v>
      </c>
      <c r="MU26" s="25">
        <v>14</v>
      </c>
      <c r="MV26" s="25">
        <v>8</v>
      </c>
      <c r="MW26" s="25">
        <v>12</v>
      </c>
      <c r="MX26" s="25">
        <v>0</v>
      </c>
      <c r="MY26" s="24">
        <v>130</v>
      </c>
      <c r="MZ26" s="25">
        <v>138.9</v>
      </c>
      <c r="NA26" s="27"/>
      <c r="NB26" s="57">
        <v>44533.395833333328</v>
      </c>
      <c r="NC26" s="57">
        <v>44533.437499999993</v>
      </c>
      <c r="ND26" s="66">
        <v>247</v>
      </c>
      <c r="NE26" s="66">
        <v>3</v>
      </c>
      <c r="NF26" s="66">
        <v>89</v>
      </c>
      <c r="NG26" s="66">
        <v>27</v>
      </c>
      <c r="NH26" s="66">
        <v>14</v>
      </c>
      <c r="NI26" s="66">
        <v>61</v>
      </c>
      <c r="NJ26" s="66">
        <v>31</v>
      </c>
      <c r="NK26" s="66">
        <v>38</v>
      </c>
      <c r="NL26" s="66">
        <v>0</v>
      </c>
      <c r="NM26" s="24">
        <v>510</v>
      </c>
      <c r="NN26" s="25">
        <v>553.70000000000005</v>
      </c>
      <c r="NO26" s="57">
        <v>44533.395833333328</v>
      </c>
      <c r="NP26" s="57">
        <v>44533.406249999993</v>
      </c>
      <c r="NQ26" s="25">
        <v>69</v>
      </c>
      <c r="NR26" s="25">
        <v>0</v>
      </c>
      <c r="NS26" s="25">
        <v>19</v>
      </c>
      <c r="NT26" s="25">
        <v>4</v>
      </c>
      <c r="NU26" s="25">
        <v>3</v>
      </c>
      <c r="NV26" s="25">
        <v>17</v>
      </c>
      <c r="NW26" s="25">
        <v>2</v>
      </c>
      <c r="NX26" s="25">
        <v>5</v>
      </c>
      <c r="NY26" s="25">
        <v>0</v>
      </c>
      <c r="NZ26" s="24">
        <v>119</v>
      </c>
      <c r="OA26" s="25">
        <v>136.70000000000002</v>
      </c>
      <c r="OB26" s="27"/>
      <c r="OC26" s="57">
        <v>44533.395833333328</v>
      </c>
      <c r="OD26" s="57">
        <v>44533.437499999993</v>
      </c>
      <c r="OE26" s="66">
        <v>263</v>
      </c>
      <c r="OF26" s="66">
        <v>3</v>
      </c>
      <c r="OG26" s="66">
        <v>77</v>
      </c>
      <c r="OH26" s="66">
        <v>37</v>
      </c>
      <c r="OI26" s="66">
        <v>14</v>
      </c>
      <c r="OJ26" s="66">
        <v>65</v>
      </c>
      <c r="OK26" s="66">
        <v>10</v>
      </c>
      <c r="OL26" s="66">
        <v>11</v>
      </c>
      <c r="OM26" s="66">
        <v>0</v>
      </c>
      <c r="ON26" s="24">
        <v>480</v>
      </c>
      <c r="OO26" s="25">
        <v>566.90000000000009</v>
      </c>
      <c r="OP26" s="57">
        <v>44533.395833333328</v>
      </c>
      <c r="OQ26" s="57">
        <v>44533.406249999993</v>
      </c>
      <c r="OR26" s="25">
        <v>167</v>
      </c>
      <c r="OS26" s="25">
        <v>1</v>
      </c>
      <c r="OT26" s="25">
        <v>51</v>
      </c>
      <c r="OU26" s="25">
        <v>11</v>
      </c>
      <c r="OV26" s="25">
        <v>9</v>
      </c>
      <c r="OW26" s="25">
        <v>31</v>
      </c>
      <c r="OX26" s="25">
        <v>10</v>
      </c>
      <c r="OY26" s="25">
        <v>23</v>
      </c>
      <c r="OZ26" s="25">
        <v>0</v>
      </c>
      <c r="PA26" s="24">
        <v>303</v>
      </c>
      <c r="PB26" s="25">
        <v>326.8</v>
      </c>
      <c r="PC26" s="110" t="s">
        <v>4</v>
      </c>
      <c r="PD26" s="57">
        <v>44533.395833333328</v>
      </c>
      <c r="PE26" s="57">
        <v>44533.437499999993</v>
      </c>
      <c r="PF26" s="66">
        <v>651</v>
      </c>
      <c r="PG26" s="66">
        <v>8</v>
      </c>
      <c r="PH26" s="66">
        <v>199</v>
      </c>
      <c r="PI26" s="66">
        <v>68</v>
      </c>
      <c r="PJ26" s="66">
        <v>28</v>
      </c>
      <c r="PK26" s="66">
        <v>126</v>
      </c>
      <c r="PL26" s="66">
        <v>54</v>
      </c>
      <c r="PM26" s="66">
        <v>63</v>
      </c>
      <c r="PN26" s="66">
        <v>0</v>
      </c>
      <c r="PO26" s="24">
        <v>1197</v>
      </c>
      <c r="PP26" s="25">
        <v>1310.5999999999999</v>
      </c>
    </row>
    <row r="27" spans="1:432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18</v>
      </c>
      <c r="AE27" s="85">
        <v>0</v>
      </c>
      <c r="AF27" s="85">
        <v>4</v>
      </c>
      <c r="AG27" s="85">
        <v>0</v>
      </c>
      <c r="AH27" s="85">
        <v>0</v>
      </c>
      <c r="AI27" s="85">
        <v>0</v>
      </c>
      <c r="AJ27" s="85">
        <v>2</v>
      </c>
      <c r="AK27" s="85">
        <v>2</v>
      </c>
      <c r="AL27" s="85"/>
      <c r="AM27" s="24">
        <v>26</v>
      </c>
      <c r="AN27" s="26">
        <v>23.2</v>
      </c>
      <c r="AO27" s="27"/>
      <c r="AP27" s="57">
        <v>44533.40625</v>
      </c>
      <c r="AQ27" s="57">
        <v>44533.447916666664</v>
      </c>
      <c r="AR27" s="67">
        <v>90</v>
      </c>
      <c r="AS27" s="67">
        <v>0</v>
      </c>
      <c r="AT27" s="67">
        <v>11</v>
      </c>
      <c r="AU27" s="67">
        <v>0</v>
      </c>
      <c r="AV27" s="67">
        <v>0</v>
      </c>
      <c r="AW27" s="67">
        <v>0</v>
      </c>
      <c r="AX27" s="67">
        <v>8</v>
      </c>
      <c r="AY27" s="67">
        <v>2</v>
      </c>
      <c r="AZ27" s="67">
        <v>0</v>
      </c>
      <c r="BA27" s="24">
        <v>111</v>
      </c>
      <c r="BB27" s="26">
        <v>104.60000000000001</v>
      </c>
      <c r="BC27" s="57">
        <v>44533.40625</v>
      </c>
      <c r="BD27" s="57">
        <v>44533.416666666664</v>
      </c>
      <c r="BE27" s="85">
        <v>71</v>
      </c>
      <c r="BF27" s="85">
        <v>0</v>
      </c>
      <c r="BG27" s="85">
        <v>18</v>
      </c>
      <c r="BH27" s="85">
        <v>9</v>
      </c>
      <c r="BI27" s="85">
        <v>3</v>
      </c>
      <c r="BJ27" s="85">
        <v>17</v>
      </c>
      <c r="BK27" s="85">
        <v>1</v>
      </c>
      <c r="BL27" s="85">
        <v>2</v>
      </c>
      <c r="BM27" s="85"/>
      <c r="BN27" s="24">
        <v>121</v>
      </c>
      <c r="BO27" s="26">
        <v>144.20000000000002</v>
      </c>
      <c r="BP27" s="27"/>
      <c r="BQ27" s="57">
        <v>44533.40625</v>
      </c>
      <c r="BR27" s="57">
        <v>44533.447916666664</v>
      </c>
      <c r="BS27" s="67">
        <v>261</v>
      </c>
      <c r="BT27" s="67">
        <v>5</v>
      </c>
      <c r="BU27" s="67">
        <v>72</v>
      </c>
      <c r="BV27" s="67">
        <v>41</v>
      </c>
      <c r="BW27" s="67">
        <v>14</v>
      </c>
      <c r="BX27" s="67">
        <v>63</v>
      </c>
      <c r="BY27" s="67">
        <v>10</v>
      </c>
      <c r="BZ27" s="67">
        <v>10</v>
      </c>
      <c r="CA27" s="67">
        <v>0</v>
      </c>
      <c r="CB27" s="24">
        <v>476</v>
      </c>
      <c r="CC27" s="26">
        <v>563.70000000000005</v>
      </c>
      <c r="CD27" s="57">
        <v>44533.40625</v>
      </c>
      <c r="CE27" s="57">
        <v>44533.416666666664</v>
      </c>
      <c r="CF27" s="26">
        <v>89</v>
      </c>
      <c r="CG27" s="26">
        <v>0</v>
      </c>
      <c r="CH27" s="26">
        <v>22</v>
      </c>
      <c r="CI27" s="26">
        <v>9</v>
      </c>
      <c r="CJ27" s="26">
        <v>3</v>
      </c>
      <c r="CK27" s="26">
        <v>17</v>
      </c>
      <c r="CL27" s="26">
        <v>3</v>
      </c>
      <c r="CM27" s="26">
        <v>4</v>
      </c>
      <c r="CN27" s="26">
        <v>0</v>
      </c>
      <c r="CO27" s="24">
        <v>147</v>
      </c>
      <c r="CP27" s="26">
        <v>167.4</v>
      </c>
      <c r="CQ27" s="27"/>
      <c r="CR27" s="57">
        <v>44533.40625</v>
      </c>
      <c r="CS27" s="57">
        <v>44533.447916666664</v>
      </c>
      <c r="CT27" s="67">
        <v>351</v>
      </c>
      <c r="CU27" s="67">
        <v>5</v>
      </c>
      <c r="CV27" s="67">
        <v>83</v>
      </c>
      <c r="CW27" s="67">
        <v>41</v>
      </c>
      <c r="CX27" s="67">
        <v>14</v>
      </c>
      <c r="CY27" s="67">
        <v>63</v>
      </c>
      <c r="CZ27" s="67">
        <v>18</v>
      </c>
      <c r="DA27" s="67">
        <v>12</v>
      </c>
      <c r="DB27" s="67">
        <v>0</v>
      </c>
      <c r="DC27" s="24">
        <v>587</v>
      </c>
      <c r="DD27" s="26">
        <v>668.30000000000007</v>
      </c>
      <c r="DE27" s="57">
        <v>44533.40625</v>
      </c>
      <c r="DF27" s="57">
        <v>44533.416666666664</v>
      </c>
      <c r="DG27" s="26">
        <v>76</v>
      </c>
      <c r="DH27" s="26">
        <v>1</v>
      </c>
      <c r="DI27" s="26">
        <v>23</v>
      </c>
      <c r="DJ27" s="26">
        <v>8</v>
      </c>
      <c r="DK27" s="26">
        <v>2</v>
      </c>
      <c r="DL27" s="26">
        <v>18</v>
      </c>
      <c r="DM27" s="26">
        <v>10</v>
      </c>
      <c r="DN27" s="26">
        <v>12</v>
      </c>
      <c r="DO27" s="26">
        <v>0</v>
      </c>
      <c r="DP27" s="24">
        <v>150</v>
      </c>
      <c r="DQ27" s="26">
        <v>159</v>
      </c>
      <c r="DR27" s="27"/>
      <c r="DS27" s="57">
        <v>44533.40625</v>
      </c>
      <c r="DT27" s="57">
        <v>44533.447916666664</v>
      </c>
      <c r="DU27" s="67">
        <v>299</v>
      </c>
      <c r="DV27" s="67">
        <v>5</v>
      </c>
      <c r="DW27" s="67">
        <v>101</v>
      </c>
      <c r="DX27" s="67">
        <v>35</v>
      </c>
      <c r="DY27" s="67">
        <v>13</v>
      </c>
      <c r="DZ27" s="67">
        <v>66</v>
      </c>
      <c r="EA27" s="67">
        <v>39</v>
      </c>
      <c r="EB27" s="67">
        <v>38</v>
      </c>
      <c r="EC27" s="67">
        <v>0</v>
      </c>
      <c r="ED27" s="24">
        <v>596</v>
      </c>
      <c r="EE27" s="26">
        <v>642.6</v>
      </c>
      <c r="EF27" s="57">
        <v>44533.40625</v>
      </c>
      <c r="EG27" s="57">
        <v>44533.416666666664</v>
      </c>
      <c r="EH27" s="85">
        <v>19</v>
      </c>
      <c r="EI27" s="85">
        <v>1</v>
      </c>
      <c r="EJ27" s="85">
        <v>5</v>
      </c>
      <c r="EK27" s="85">
        <v>0</v>
      </c>
      <c r="EL27" s="85">
        <v>0</v>
      </c>
      <c r="EM27" s="85">
        <v>0</v>
      </c>
      <c r="EN27" s="85">
        <v>3</v>
      </c>
      <c r="EO27" s="85">
        <v>3</v>
      </c>
      <c r="EP27" s="85"/>
      <c r="EQ27" s="24">
        <v>31</v>
      </c>
      <c r="ER27" s="26">
        <v>26.8</v>
      </c>
      <c r="ES27" s="27"/>
      <c r="ET27" s="57">
        <v>44533.40625</v>
      </c>
      <c r="EU27" s="57">
        <v>44533.447916666664</v>
      </c>
      <c r="EV27" s="67">
        <v>53</v>
      </c>
      <c r="EW27" s="67">
        <v>1</v>
      </c>
      <c r="EX27" s="67">
        <v>14</v>
      </c>
      <c r="EY27" s="67">
        <v>3</v>
      </c>
      <c r="EZ27" s="67">
        <v>1</v>
      </c>
      <c r="FA27" s="67">
        <v>0</v>
      </c>
      <c r="FB27" s="67">
        <v>5</v>
      </c>
      <c r="FC27" s="67">
        <v>7</v>
      </c>
      <c r="FD27" s="67">
        <v>0</v>
      </c>
      <c r="FE27" s="24">
        <v>84</v>
      </c>
      <c r="FF27" s="26">
        <v>78.2</v>
      </c>
      <c r="FG27" s="57">
        <v>44533.40625</v>
      </c>
      <c r="FH27" s="57">
        <v>44533.416666666664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44533.40625</v>
      </c>
      <c r="FV27" s="57">
        <v>44533.447916666664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44533.40625</v>
      </c>
      <c r="GI27" s="57">
        <v>44533.416666666664</v>
      </c>
      <c r="GJ27" s="85">
        <v>2</v>
      </c>
      <c r="GK27" s="85">
        <v>0</v>
      </c>
      <c r="GL27" s="85">
        <v>1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3</v>
      </c>
      <c r="GT27" s="26">
        <v>3</v>
      </c>
      <c r="GU27" s="27"/>
      <c r="GV27" s="57">
        <v>44533.40625</v>
      </c>
      <c r="GW27" s="57">
        <v>44533.447916666664</v>
      </c>
      <c r="GX27" s="67">
        <v>5</v>
      </c>
      <c r="GY27" s="67">
        <v>0</v>
      </c>
      <c r="GZ27" s="67">
        <v>3</v>
      </c>
      <c r="HA27" s="67">
        <v>0</v>
      </c>
      <c r="HB27" s="67">
        <v>0</v>
      </c>
      <c r="HC27" s="67">
        <v>0</v>
      </c>
      <c r="HD27" s="67">
        <v>1</v>
      </c>
      <c r="HE27" s="67">
        <v>0</v>
      </c>
      <c r="HF27" s="67">
        <v>0</v>
      </c>
      <c r="HG27" s="24">
        <v>9</v>
      </c>
      <c r="HH27" s="26">
        <v>8.4</v>
      </c>
      <c r="HI27" s="57">
        <v>44533.40625</v>
      </c>
      <c r="HJ27" s="57">
        <v>44533.416666666664</v>
      </c>
      <c r="HK27" s="26">
        <v>21</v>
      </c>
      <c r="HL27" s="26">
        <v>1</v>
      </c>
      <c r="HM27" s="26">
        <v>6</v>
      </c>
      <c r="HN27" s="26">
        <v>0</v>
      </c>
      <c r="HO27" s="26">
        <v>0</v>
      </c>
      <c r="HP27" s="26">
        <v>0</v>
      </c>
      <c r="HQ27" s="26">
        <v>3</v>
      </c>
      <c r="HR27" s="26">
        <v>3</v>
      </c>
      <c r="HS27" s="26">
        <v>0</v>
      </c>
      <c r="HT27" s="24">
        <v>34</v>
      </c>
      <c r="HU27" s="26">
        <v>29.8</v>
      </c>
      <c r="HV27" s="27"/>
      <c r="HW27" s="57">
        <v>44533.40625</v>
      </c>
      <c r="HX27" s="57">
        <v>44533.447916666664</v>
      </c>
      <c r="HY27" s="67">
        <v>58</v>
      </c>
      <c r="HZ27" s="67">
        <v>1</v>
      </c>
      <c r="IA27" s="67">
        <v>17</v>
      </c>
      <c r="IB27" s="67">
        <v>3</v>
      </c>
      <c r="IC27" s="67">
        <v>1</v>
      </c>
      <c r="ID27" s="67">
        <v>0</v>
      </c>
      <c r="IE27" s="67">
        <v>6</v>
      </c>
      <c r="IF27" s="67">
        <v>7</v>
      </c>
      <c r="IG27" s="67">
        <v>0</v>
      </c>
      <c r="IH27" s="24">
        <v>93</v>
      </c>
      <c r="II27" s="26">
        <v>86.600000000000009</v>
      </c>
      <c r="IJ27" s="57">
        <v>44533.40625</v>
      </c>
      <c r="IK27" s="57">
        <v>44533.416666666664</v>
      </c>
      <c r="IL27" s="26">
        <v>23</v>
      </c>
      <c r="IM27" s="26">
        <v>0</v>
      </c>
      <c r="IN27" s="26">
        <v>5</v>
      </c>
      <c r="IO27" s="26">
        <v>0</v>
      </c>
      <c r="IP27" s="26">
        <v>1</v>
      </c>
      <c r="IQ27" s="26">
        <v>0</v>
      </c>
      <c r="IR27" s="26">
        <v>2</v>
      </c>
      <c r="IS27" s="26">
        <v>2</v>
      </c>
      <c r="IT27" s="26">
        <v>0</v>
      </c>
      <c r="IU27" s="24">
        <v>33</v>
      </c>
      <c r="IV27" s="26">
        <v>31.5</v>
      </c>
      <c r="IW27" s="27"/>
      <c r="IX27" s="57">
        <v>44533.40625</v>
      </c>
      <c r="IY27" s="57">
        <v>44533.447916666664</v>
      </c>
      <c r="IZ27" s="67">
        <v>103</v>
      </c>
      <c r="JA27" s="67">
        <v>0</v>
      </c>
      <c r="JB27" s="67">
        <v>19</v>
      </c>
      <c r="JC27" s="67">
        <v>1</v>
      </c>
      <c r="JD27" s="67">
        <v>1</v>
      </c>
      <c r="JE27" s="67">
        <v>0</v>
      </c>
      <c r="JF27" s="67">
        <v>9</v>
      </c>
      <c r="JG27" s="67">
        <v>2</v>
      </c>
      <c r="JH27" s="67">
        <v>0</v>
      </c>
      <c r="JI27" s="24">
        <v>135</v>
      </c>
      <c r="JJ27" s="26">
        <v>129.80000000000001</v>
      </c>
      <c r="JK27" s="57">
        <v>44533.40625</v>
      </c>
      <c r="JL27" s="57">
        <v>44533.416666666664</v>
      </c>
      <c r="JM27" s="85">
        <v>57</v>
      </c>
      <c r="JN27" s="85">
        <v>0</v>
      </c>
      <c r="JO27" s="85">
        <v>18</v>
      </c>
      <c r="JP27" s="85">
        <v>8</v>
      </c>
      <c r="JQ27" s="85">
        <v>2</v>
      </c>
      <c r="JR27" s="85">
        <v>18</v>
      </c>
      <c r="JS27" s="85">
        <v>7</v>
      </c>
      <c r="JT27" s="85">
        <v>9</v>
      </c>
      <c r="JU27" s="85"/>
      <c r="JV27" s="24">
        <v>119</v>
      </c>
      <c r="JW27" s="26">
        <v>132.20000000000002</v>
      </c>
      <c r="JX27" s="27"/>
      <c r="JY27" s="57">
        <v>44533.40625</v>
      </c>
      <c r="JZ27" s="57">
        <v>44533.447916666664</v>
      </c>
      <c r="KA27" s="67">
        <v>246</v>
      </c>
      <c r="KB27" s="67">
        <v>4</v>
      </c>
      <c r="KC27" s="67">
        <v>87</v>
      </c>
      <c r="KD27" s="67">
        <v>32</v>
      </c>
      <c r="KE27" s="67">
        <v>12</v>
      </c>
      <c r="KF27" s="67">
        <v>66</v>
      </c>
      <c r="KG27" s="67">
        <v>34</v>
      </c>
      <c r="KH27" s="67">
        <v>31</v>
      </c>
      <c r="KI27" s="67">
        <v>0</v>
      </c>
      <c r="KJ27" s="24">
        <v>512</v>
      </c>
      <c r="KK27" s="26">
        <v>564.40000000000009</v>
      </c>
      <c r="KL27" s="57">
        <v>44533.40625</v>
      </c>
      <c r="KM27" s="57">
        <v>44533.416666666664</v>
      </c>
      <c r="KN27" s="85">
        <v>5</v>
      </c>
      <c r="KO27" s="85">
        <v>0</v>
      </c>
      <c r="KP27" s="85">
        <v>1</v>
      </c>
      <c r="KQ27" s="85">
        <v>0</v>
      </c>
      <c r="KR27" s="85">
        <v>1</v>
      </c>
      <c r="KS27" s="85">
        <v>0</v>
      </c>
      <c r="KT27" s="85">
        <v>0</v>
      </c>
      <c r="KU27" s="85">
        <v>0</v>
      </c>
      <c r="KV27" s="85"/>
      <c r="KW27" s="24">
        <v>7</v>
      </c>
      <c r="KX27" s="26">
        <v>8.3000000000000007</v>
      </c>
      <c r="KY27" s="27"/>
      <c r="KZ27" s="57">
        <v>44533.40625</v>
      </c>
      <c r="LA27" s="57">
        <v>44533.447916666664</v>
      </c>
      <c r="LB27" s="67">
        <v>13</v>
      </c>
      <c r="LC27" s="67">
        <v>0</v>
      </c>
      <c r="LD27" s="67">
        <v>8</v>
      </c>
      <c r="LE27" s="67">
        <v>1</v>
      </c>
      <c r="LF27" s="67">
        <v>1</v>
      </c>
      <c r="LG27" s="67">
        <v>0</v>
      </c>
      <c r="LH27" s="67">
        <v>1</v>
      </c>
      <c r="LI27" s="67">
        <v>0</v>
      </c>
      <c r="LJ27" s="67">
        <v>0</v>
      </c>
      <c r="LK27" s="24">
        <v>24</v>
      </c>
      <c r="LL27" s="26">
        <v>25.2</v>
      </c>
      <c r="LM27" s="57">
        <v>44533.40625</v>
      </c>
      <c r="LN27" s="57">
        <v>44533.416666666664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44533.40625</v>
      </c>
      <c r="MB27" s="57">
        <v>44533.447916666664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44533.40625</v>
      </c>
      <c r="MO27" s="57">
        <v>44533.416666666664</v>
      </c>
      <c r="MP27" s="26">
        <v>62</v>
      </c>
      <c r="MQ27" s="26">
        <v>0</v>
      </c>
      <c r="MR27" s="26">
        <v>19</v>
      </c>
      <c r="MS27" s="26">
        <v>8</v>
      </c>
      <c r="MT27" s="26">
        <v>3</v>
      </c>
      <c r="MU27" s="26">
        <v>18</v>
      </c>
      <c r="MV27" s="26">
        <v>7</v>
      </c>
      <c r="MW27" s="26">
        <v>9</v>
      </c>
      <c r="MX27" s="26">
        <v>0</v>
      </c>
      <c r="MY27" s="24">
        <v>126</v>
      </c>
      <c r="MZ27" s="26">
        <v>140.50000000000003</v>
      </c>
      <c r="NA27" s="27"/>
      <c r="NB27" s="57">
        <v>44533.40625</v>
      </c>
      <c r="NC27" s="57">
        <v>44533.447916666664</v>
      </c>
      <c r="ND27" s="67">
        <v>259</v>
      </c>
      <c r="NE27" s="67">
        <v>4</v>
      </c>
      <c r="NF27" s="67">
        <v>95</v>
      </c>
      <c r="NG27" s="67">
        <v>33</v>
      </c>
      <c r="NH27" s="67">
        <v>13</v>
      </c>
      <c r="NI27" s="67">
        <v>66</v>
      </c>
      <c r="NJ27" s="67">
        <v>35</v>
      </c>
      <c r="NK27" s="67">
        <v>31</v>
      </c>
      <c r="NL27" s="67">
        <v>0</v>
      </c>
      <c r="NM27" s="24">
        <v>536</v>
      </c>
      <c r="NN27" s="26">
        <v>589.6</v>
      </c>
      <c r="NO27" s="57">
        <v>44533.40625</v>
      </c>
      <c r="NP27" s="57">
        <v>44533.416666666664</v>
      </c>
      <c r="NQ27" s="26">
        <v>73</v>
      </c>
      <c r="NR27" s="26">
        <v>0</v>
      </c>
      <c r="NS27" s="26">
        <v>19</v>
      </c>
      <c r="NT27" s="26">
        <v>9</v>
      </c>
      <c r="NU27" s="26">
        <v>3</v>
      </c>
      <c r="NV27" s="26">
        <v>17</v>
      </c>
      <c r="NW27" s="26">
        <v>1</v>
      </c>
      <c r="NX27" s="26">
        <v>2</v>
      </c>
      <c r="NY27" s="26">
        <v>0</v>
      </c>
      <c r="NZ27" s="24">
        <v>124</v>
      </c>
      <c r="OA27" s="26">
        <v>147.20000000000002</v>
      </c>
      <c r="OB27" s="27"/>
      <c r="OC27" s="57">
        <v>44533.40625</v>
      </c>
      <c r="OD27" s="57">
        <v>44533.447916666664</v>
      </c>
      <c r="OE27" s="67">
        <v>266</v>
      </c>
      <c r="OF27" s="67">
        <v>5</v>
      </c>
      <c r="OG27" s="67">
        <v>75</v>
      </c>
      <c r="OH27" s="67">
        <v>41</v>
      </c>
      <c r="OI27" s="67">
        <v>14</v>
      </c>
      <c r="OJ27" s="67">
        <v>63</v>
      </c>
      <c r="OK27" s="67">
        <v>11</v>
      </c>
      <c r="OL27" s="67">
        <v>10</v>
      </c>
      <c r="OM27" s="67">
        <v>0</v>
      </c>
      <c r="ON27" s="24">
        <v>485</v>
      </c>
      <c r="OO27" s="26">
        <v>572.1</v>
      </c>
      <c r="OP27" s="57">
        <v>44533.40625</v>
      </c>
      <c r="OQ27" s="57">
        <v>44533.416666666664</v>
      </c>
      <c r="OR27" s="26">
        <v>172</v>
      </c>
      <c r="OS27" s="26">
        <v>1</v>
      </c>
      <c r="OT27" s="26">
        <v>47</v>
      </c>
      <c r="OU27" s="26">
        <v>17</v>
      </c>
      <c r="OV27" s="26">
        <v>6</v>
      </c>
      <c r="OW27" s="26">
        <v>35</v>
      </c>
      <c r="OX27" s="26">
        <v>13</v>
      </c>
      <c r="OY27" s="26">
        <v>16</v>
      </c>
      <c r="OZ27" s="26">
        <v>0</v>
      </c>
      <c r="PA27" s="24">
        <v>307</v>
      </c>
      <c r="PB27" s="26">
        <v>337.7</v>
      </c>
      <c r="PC27" s="110" t="s">
        <v>4</v>
      </c>
      <c r="PD27" s="57">
        <v>44533.40625</v>
      </c>
      <c r="PE27" s="57">
        <v>44533.447916666664</v>
      </c>
      <c r="PF27" s="67">
        <v>668</v>
      </c>
      <c r="PG27" s="67">
        <v>10</v>
      </c>
      <c r="PH27" s="67">
        <v>195</v>
      </c>
      <c r="PI27" s="67">
        <v>77</v>
      </c>
      <c r="PJ27" s="67">
        <v>28</v>
      </c>
      <c r="PK27" s="67">
        <v>129</v>
      </c>
      <c r="PL27" s="67">
        <v>59</v>
      </c>
      <c r="PM27" s="67">
        <v>50</v>
      </c>
      <c r="PN27" s="67">
        <v>0</v>
      </c>
      <c r="PO27" s="24">
        <v>1216</v>
      </c>
      <c r="PP27" s="26">
        <v>1344.5</v>
      </c>
    </row>
    <row r="28" spans="1:432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28</v>
      </c>
      <c r="AE28" s="83">
        <v>0</v>
      </c>
      <c r="AF28" s="83">
        <v>4</v>
      </c>
      <c r="AG28" s="83">
        <v>0</v>
      </c>
      <c r="AH28" s="83">
        <v>0</v>
      </c>
      <c r="AI28" s="83">
        <v>0</v>
      </c>
      <c r="AJ28" s="83">
        <v>2</v>
      </c>
      <c r="AK28" s="83">
        <v>0</v>
      </c>
      <c r="AL28" s="83"/>
      <c r="AM28" s="24">
        <v>34</v>
      </c>
      <c r="AN28" s="23">
        <v>32.799999999999997</v>
      </c>
      <c r="AO28" s="27"/>
      <c r="AP28" s="65">
        <v>44533.416666666664</v>
      </c>
      <c r="AQ28" s="65">
        <v>44533.458333333328</v>
      </c>
      <c r="AR28" s="54">
        <v>102</v>
      </c>
      <c r="AS28" s="54">
        <v>1</v>
      </c>
      <c r="AT28" s="54">
        <v>11</v>
      </c>
      <c r="AU28" s="54">
        <v>1</v>
      </c>
      <c r="AV28" s="54">
        <v>0</v>
      </c>
      <c r="AW28" s="54">
        <v>0</v>
      </c>
      <c r="AX28" s="54">
        <v>6</v>
      </c>
      <c r="AY28" s="54">
        <v>0</v>
      </c>
      <c r="AZ28" s="54">
        <v>0</v>
      </c>
      <c r="BA28" s="24">
        <v>121</v>
      </c>
      <c r="BB28" s="23">
        <v>117.9</v>
      </c>
      <c r="BC28" s="65">
        <v>44533.416666666664</v>
      </c>
      <c r="BD28" s="65">
        <v>44533.427083333328</v>
      </c>
      <c r="BE28" s="83">
        <v>69</v>
      </c>
      <c r="BF28" s="83">
        <v>1</v>
      </c>
      <c r="BG28" s="83">
        <v>14</v>
      </c>
      <c r="BH28" s="83">
        <v>11</v>
      </c>
      <c r="BI28" s="83">
        <v>4</v>
      </c>
      <c r="BJ28" s="83">
        <v>15</v>
      </c>
      <c r="BK28" s="83">
        <v>2</v>
      </c>
      <c r="BL28" s="83">
        <v>3</v>
      </c>
      <c r="BM28" s="83"/>
      <c r="BN28" s="24">
        <v>119</v>
      </c>
      <c r="BO28" s="23">
        <v>141.1</v>
      </c>
      <c r="BP28" s="27"/>
      <c r="BQ28" s="65">
        <v>44533.416666666664</v>
      </c>
      <c r="BR28" s="65">
        <v>44533.458333333328</v>
      </c>
      <c r="BS28" s="54">
        <v>260</v>
      </c>
      <c r="BT28" s="54">
        <v>5</v>
      </c>
      <c r="BU28" s="54">
        <v>85</v>
      </c>
      <c r="BV28" s="54">
        <v>42</v>
      </c>
      <c r="BW28" s="54">
        <v>12</v>
      </c>
      <c r="BX28" s="54">
        <v>66</v>
      </c>
      <c r="BY28" s="54">
        <v>13</v>
      </c>
      <c r="BZ28" s="54">
        <v>10</v>
      </c>
      <c r="CA28" s="54">
        <v>0</v>
      </c>
      <c r="CB28" s="24">
        <v>493</v>
      </c>
      <c r="CC28" s="23">
        <v>579.80000000000007</v>
      </c>
      <c r="CD28" s="65">
        <v>44533.416666666664</v>
      </c>
      <c r="CE28" s="65">
        <v>44533.427083333328</v>
      </c>
      <c r="CF28" s="23">
        <v>97</v>
      </c>
      <c r="CG28" s="23">
        <v>1</v>
      </c>
      <c r="CH28" s="23">
        <v>18</v>
      </c>
      <c r="CI28" s="23">
        <v>11</v>
      </c>
      <c r="CJ28" s="23">
        <v>4</v>
      </c>
      <c r="CK28" s="23">
        <v>15</v>
      </c>
      <c r="CL28" s="23">
        <v>4</v>
      </c>
      <c r="CM28" s="23">
        <v>3</v>
      </c>
      <c r="CN28" s="23">
        <v>0</v>
      </c>
      <c r="CO28" s="24">
        <v>153</v>
      </c>
      <c r="CP28" s="23">
        <v>173.89999999999998</v>
      </c>
      <c r="CQ28" s="27"/>
      <c r="CR28" s="65">
        <v>44533.416666666664</v>
      </c>
      <c r="CS28" s="65">
        <v>44533.458333333328</v>
      </c>
      <c r="CT28" s="54">
        <v>362</v>
      </c>
      <c r="CU28" s="54">
        <v>6</v>
      </c>
      <c r="CV28" s="54">
        <v>96</v>
      </c>
      <c r="CW28" s="54">
        <v>43</v>
      </c>
      <c r="CX28" s="54">
        <v>12</v>
      </c>
      <c r="CY28" s="54">
        <v>66</v>
      </c>
      <c r="CZ28" s="54">
        <v>19</v>
      </c>
      <c r="DA28" s="54">
        <v>10</v>
      </c>
      <c r="DB28" s="54">
        <v>0</v>
      </c>
      <c r="DC28" s="24">
        <v>614</v>
      </c>
      <c r="DD28" s="23">
        <v>697.7</v>
      </c>
      <c r="DE28" s="65">
        <v>44533.416666666664</v>
      </c>
      <c r="DF28" s="65">
        <v>44533.427083333328</v>
      </c>
      <c r="DG28" s="23">
        <v>73</v>
      </c>
      <c r="DH28" s="23">
        <v>1</v>
      </c>
      <c r="DI28" s="23">
        <v>27</v>
      </c>
      <c r="DJ28" s="23">
        <v>8</v>
      </c>
      <c r="DK28" s="23">
        <v>2</v>
      </c>
      <c r="DL28" s="23">
        <v>14</v>
      </c>
      <c r="DM28" s="23">
        <v>10</v>
      </c>
      <c r="DN28" s="23">
        <v>11</v>
      </c>
      <c r="DO28" s="23">
        <v>0</v>
      </c>
      <c r="DP28" s="24">
        <v>146</v>
      </c>
      <c r="DQ28" s="23">
        <v>151.79999999999998</v>
      </c>
      <c r="DR28" s="27"/>
      <c r="DS28" s="65">
        <v>44533.416666666664</v>
      </c>
      <c r="DT28" s="65">
        <v>44533.458333333328</v>
      </c>
      <c r="DU28" s="54">
        <v>304</v>
      </c>
      <c r="DV28" s="54">
        <v>5</v>
      </c>
      <c r="DW28" s="54">
        <v>101</v>
      </c>
      <c r="DX28" s="54">
        <v>37</v>
      </c>
      <c r="DY28" s="54">
        <v>14</v>
      </c>
      <c r="DZ28" s="54">
        <v>65</v>
      </c>
      <c r="EA28" s="54">
        <v>44</v>
      </c>
      <c r="EB28" s="54">
        <v>31</v>
      </c>
      <c r="EC28" s="54">
        <v>0</v>
      </c>
      <c r="ED28" s="24">
        <v>601</v>
      </c>
      <c r="EE28" s="23">
        <v>651.50000000000011</v>
      </c>
      <c r="EF28" s="65">
        <v>44533.416666666664</v>
      </c>
      <c r="EG28" s="65">
        <v>44533.427083333328</v>
      </c>
      <c r="EH28" s="83">
        <v>10</v>
      </c>
      <c r="EI28" s="83">
        <v>0</v>
      </c>
      <c r="EJ28" s="83">
        <v>4</v>
      </c>
      <c r="EK28" s="83">
        <v>0</v>
      </c>
      <c r="EL28" s="83">
        <v>0</v>
      </c>
      <c r="EM28" s="83">
        <v>0</v>
      </c>
      <c r="EN28" s="83">
        <v>1</v>
      </c>
      <c r="EO28" s="83">
        <v>1</v>
      </c>
      <c r="EP28" s="83"/>
      <c r="EQ28" s="24">
        <v>16</v>
      </c>
      <c r="ER28" s="23">
        <v>14.6</v>
      </c>
      <c r="ES28" s="27"/>
      <c r="ET28" s="65">
        <v>44533.416666666664</v>
      </c>
      <c r="EU28" s="65">
        <v>44533.458333333328</v>
      </c>
      <c r="EV28" s="54">
        <v>42</v>
      </c>
      <c r="EW28" s="54">
        <v>0</v>
      </c>
      <c r="EX28" s="54">
        <v>10</v>
      </c>
      <c r="EY28" s="54">
        <v>3</v>
      </c>
      <c r="EZ28" s="54">
        <v>1</v>
      </c>
      <c r="FA28" s="54">
        <v>0</v>
      </c>
      <c r="FB28" s="54">
        <v>2</v>
      </c>
      <c r="FC28" s="54">
        <v>4</v>
      </c>
      <c r="FD28" s="54">
        <v>0</v>
      </c>
      <c r="FE28" s="24">
        <v>62</v>
      </c>
      <c r="FF28" s="23">
        <v>60.399999999999991</v>
      </c>
      <c r="FG28" s="65">
        <v>44533.416666666664</v>
      </c>
      <c r="FH28" s="65">
        <v>44533.427083333328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44533.416666666664</v>
      </c>
      <c r="FV28" s="65">
        <v>44533.458333333328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44533.416666666664</v>
      </c>
      <c r="GI28" s="65">
        <v>44533.427083333328</v>
      </c>
      <c r="GJ28" s="83">
        <v>1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</v>
      </c>
      <c r="GT28" s="23">
        <v>1</v>
      </c>
      <c r="GU28" s="27"/>
      <c r="GV28" s="65">
        <v>44533.416666666664</v>
      </c>
      <c r="GW28" s="65">
        <v>44533.458333333328</v>
      </c>
      <c r="GX28" s="54">
        <v>3</v>
      </c>
      <c r="GY28" s="54">
        <v>0</v>
      </c>
      <c r="GZ28" s="54">
        <v>2</v>
      </c>
      <c r="HA28" s="54">
        <v>0</v>
      </c>
      <c r="HB28" s="54">
        <v>0</v>
      </c>
      <c r="HC28" s="54">
        <v>0</v>
      </c>
      <c r="HD28" s="54">
        <v>1</v>
      </c>
      <c r="HE28" s="54">
        <v>0</v>
      </c>
      <c r="HF28" s="54">
        <v>0</v>
      </c>
      <c r="HG28" s="24">
        <v>6</v>
      </c>
      <c r="HH28" s="23">
        <v>5.4</v>
      </c>
      <c r="HI28" s="65">
        <v>44533.416666666664</v>
      </c>
      <c r="HJ28" s="65">
        <v>44533.427083333328</v>
      </c>
      <c r="HK28" s="23">
        <v>11</v>
      </c>
      <c r="HL28" s="23">
        <v>0</v>
      </c>
      <c r="HM28" s="23">
        <v>4</v>
      </c>
      <c r="HN28" s="23">
        <v>0</v>
      </c>
      <c r="HO28" s="23">
        <v>0</v>
      </c>
      <c r="HP28" s="23">
        <v>0</v>
      </c>
      <c r="HQ28" s="23">
        <v>1</v>
      </c>
      <c r="HR28" s="23">
        <v>1</v>
      </c>
      <c r="HS28" s="23">
        <v>0</v>
      </c>
      <c r="HT28" s="24">
        <v>17</v>
      </c>
      <c r="HU28" s="23">
        <v>15.6</v>
      </c>
      <c r="HV28" s="27"/>
      <c r="HW28" s="65">
        <v>44533.416666666664</v>
      </c>
      <c r="HX28" s="65">
        <v>44533.458333333328</v>
      </c>
      <c r="HY28" s="54">
        <v>45</v>
      </c>
      <c r="HZ28" s="54">
        <v>0</v>
      </c>
      <c r="IA28" s="54">
        <v>12</v>
      </c>
      <c r="IB28" s="54">
        <v>3</v>
      </c>
      <c r="IC28" s="54">
        <v>1</v>
      </c>
      <c r="ID28" s="54">
        <v>0</v>
      </c>
      <c r="IE28" s="54">
        <v>3</v>
      </c>
      <c r="IF28" s="54">
        <v>4</v>
      </c>
      <c r="IG28" s="54">
        <v>0</v>
      </c>
      <c r="IH28" s="24">
        <v>68</v>
      </c>
      <c r="II28" s="23">
        <v>65.8</v>
      </c>
      <c r="IJ28" s="65">
        <v>44533.416666666664</v>
      </c>
      <c r="IK28" s="65">
        <v>44533.427083333328</v>
      </c>
      <c r="IL28" s="23">
        <v>31</v>
      </c>
      <c r="IM28" s="23">
        <v>0</v>
      </c>
      <c r="IN28" s="23">
        <v>5</v>
      </c>
      <c r="IO28" s="23">
        <v>0</v>
      </c>
      <c r="IP28" s="23">
        <v>0</v>
      </c>
      <c r="IQ28" s="23">
        <v>0</v>
      </c>
      <c r="IR28" s="23">
        <v>2</v>
      </c>
      <c r="IS28" s="23">
        <v>0</v>
      </c>
      <c r="IT28" s="23">
        <v>0</v>
      </c>
      <c r="IU28" s="24">
        <v>38</v>
      </c>
      <c r="IV28" s="23">
        <v>36.799999999999997</v>
      </c>
      <c r="IW28" s="27"/>
      <c r="IX28" s="65">
        <v>44533.416666666664</v>
      </c>
      <c r="IY28" s="65">
        <v>44533.458333333328</v>
      </c>
      <c r="IZ28" s="54">
        <v>113</v>
      </c>
      <c r="JA28" s="54">
        <v>1</v>
      </c>
      <c r="JB28" s="54">
        <v>20</v>
      </c>
      <c r="JC28" s="54">
        <v>2</v>
      </c>
      <c r="JD28" s="54">
        <v>0</v>
      </c>
      <c r="JE28" s="54">
        <v>0</v>
      </c>
      <c r="JF28" s="54">
        <v>8</v>
      </c>
      <c r="JG28" s="54">
        <v>1</v>
      </c>
      <c r="JH28" s="54">
        <v>0</v>
      </c>
      <c r="JI28" s="24">
        <v>145</v>
      </c>
      <c r="JJ28" s="23">
        <v>140.39999999999998</v>
      </c>
      <c r="JK28" s="65">
        <v>44533.416666666664</v>
      </c>
      <c r="JL28" s="65">
        <v>44533.427083333328</v>
      </c>
      <c r="JM28" s="83">
        <v>63</v>
      </c>
      <c r="JN28" s="83">
        <v>1</v>
      </c>
      <c r="JO28" s="83">
        <v>23</v>
      </c>
      <c r="JP28" s="83">
        <v>8</v>
      </c>
      <c r="JQ28" s="83">
        <v>2</v>
      </c>
      <c r="JR28" s="83">
        <v>14</v>
      </c>
      <c r="JS28" s="83">
        <v>9</v>
      </c>
      <c r="JT28" s="83">
        <v>10</v>
      </c>
      <c r="JU28" s="83"/>
      <c r="JV28" s="24">
        <v>130</v>
      </c>
      <c r="JW28" s="23">
        <v>137.19999999999999</v>
      </c>
      <c r="JX28" s="27"/>
      <c r="JY28" s="65">
        <v>44533.416666666664</v>
      </c>
      <c r="JZ28" s="65">
        <v>44533.458333333328</v>
      </c>
      <c r="KA28" s="54">
        <v>262</v>
      </c>
      <c r="KB28" s="54">
        <v>5</v>
      </c>
      <c r="KC28" s="54">
        <v>91</v>
      </c>
      <c r="KD28" s="54">
        <v>34</v>
      </c>
      <c r="KE28" s="54">
        <v>13</v>
      </c>
      <c r="KF28" s="54">
        <v>65</v>
      </c>
      <c r="KG28" s="54">
        <v>42</v>
      </c>
      <c r="KH28" s="54">
        <v>27</v>
      </c>
      <c r="KI28" s="54">
        <v>0</v>
      </c>
      <c r="KJ28" s="24">
        <v>539</v>
      </c>
      <c r="KK28" s="23">
        <v>591.09999999999991</v>
      </c>
      <c r="KL28" s="65">
        <v>44533.416666666664</v>
      </c>
      <c r="KM28" s="65">
        <v>44533.427083333328</v>
      </c>
      <c r="KN28" s="83">
        <v>3</v>
      </c>
      <c r="KO28" s="83">
        <v>0</v>
      </c>
      <c r="KP28" s="83">
        <v>1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4</v>
      </c>
      <c r="KX28" s="23">
        <v>4</v>
      </c>
      <c r="KY28" s="27"/>
      <c r="KZ28" s="65">
        <v>44533.416666666664</v>
      </c>
      <c r="LA28" s="65">
        <v>44533.458333333328</v>
      </c>
      <c r="LB28" s="54">
        <v>11</v>
      </c>
      <c r="LC28" s="54">
        <v>0</v>
      </c>
      <c r="LD28" s="54">
        <v>9</v>
      </c>
      <c r="LE28" s="54">
        <v>1</v>
      </c>
      <c r="LF28" s="54">
        <v>0</v>
      </c>
      <c r="LG28" s="54">
        <v>0</v>
      </c>
      <c r="LH28" s="54">
        <v>2</v>
      </c>
      <c r="LI28" s="54">
        <v>1</v>
      </c>
      <c r="LJ28" s="54">
        <v>0</v>
      </c>
      <c r="LK28" s="24">
        <v>24</v>
      </c>
      <c r="LL28" s="23">
        <v>22.5</v>
      </c>
      <c r="LM28" s="65">
        <v>44533.416666666664</v>
      </c>
      <c r="LN28" s="65">
        <v>44533.427083333328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44533.416666666664</v>
      </c>
      <c r="MB28" s="65">
        <v>44533.458333333328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44533.416666666664</v>
      </c>
      <c r="MO28" s="65">
        <v>44533.427083333328</v>
      </c>
      <c r="MP28" s="23">
        <v>66</v>
      </c>
      <c r="MQ28" s="23">
        <v>1</v>
      </c>
      <c r="MR28" s="23">
        <v>24</v>
      </c>
      <c r="MS28" s="23">
        <v>8</v>
      </c>
      <c r="MT28" s="23">
        <v>2</v>
      </c>
      <c r="MU28" s="23">
        <v>14</v>
      </c>
      <c r="MV28" s="23">
        <v>9</v>
      </c>
      <c r="MW28" s="23">
        <v>10</v>
      </c>
      <c r="MX28" s="23">
        <v>0</v>
      </c>
      <c r="MY28" s="24">
        <v>134</v>
      </c>
      <c r="MZ28" s="23">
        <v>141.19999999999999</v>
      </c>
      <c r="NA28" s="27"/>
      <c r="NB28" s="65">
        <v>44533.416666666664</v>
      </c>
      <c r="NC28" s="65">
        <v>44533.458333333328</v>
      </c>
      <c r="ND28" s="54">
        <v>273</v>
      </c>
      <c r="NE28" s="54">
        <v>5</v>
      </c>
      <c r="NF28" s="54">
        <v>100</v>
      </c>
      <c r="NG28" s="54">
        <v>35</v>
      </c>
      <c r="NH28" s="54">
        <v>13</v>
      </c>
      <c r="NI28" s="54">
        <v>65</v>
      </c>
      <c r="NJ28" s="54">
        <v>44</v>
      </c>
      <c r="NK28" s="54">
        <v>28</v>
      </c>
      <c r="NL28" s="54">
        <v>0</v>
      </c>
      <c r="NM28" s="24">
        <v>563</v>
      </c>
      <c r="NN28" s="23">
        <v>613.6</v>
      </c>
      <c r="NO28" s="65">
        <v>44533.416666666664</v>
      </c>
      <c r="NP28" s="65">
        <v>44533.427083333328</v>
      </c>
      <c r="NQ28" s="23">
        <v>70</v>
      </c>
      <c r="NR28" s="23">
        <v>1</v>
      </c>
      <c r="NS28" s="23">
        <v>14</v>
      </c>
      <c r="NT28" s="23">
        <v>11</v>
      </c>
      <c r="NU28" s="23">
        <v>4</v>
      </c>
      <c r="NV28" s="23">
        <v>15</v>
      </c>
      <c r="NW28" s="23">
        <v>2</v>
      </c>
      <c r="NX28" s="23">
        <v>3</v>
      </c>
      <c r="NY28" s="23">
        <v>0</v>
      </c>
      <c r="NZ28" s="24">
        <v>120</v>
      </c>
      <c r="OA28" s="23">
        <v>142.1</v>
      </c>
      <c r="OB28" s="27"/>
      <c r="OC28" s="65">
        <v>44533.416666666664</v>
      </c>
      <c r="OD28" s="65">
        <v>44533.458333333328</v>
      </c>
      <c r="OE28" s="54">
        <v>263</v>
      </c>
      <c r="OF28" s="54">
        <v>5</v>
      </c>
      <c r="OG28" s="54">
        <v>87</v>
      </c>
      <c r="OH28" s="54">
        <v>42</v>
      </c>
      <c r="OI28" s="54">
        <v>12</v>
      </c>
      <c r="OJ28" s="54">
        <v>66</v>
      </c>
      <c r="OK28" s="54">
        <v>14</v>
      </c>
      <c r="OL28" s="54">
        <v>10</v>
      </c>
      <c r="OM28" s="54">
        <v>0</v>
      </c>
      <c r="ON28" s="24">
        <v>499</v>
      </c>
      <c r="OO28" s="23">
        <v>585.20000000000005</v>
      </c>
      <c r="OP28" s="65">
        <v>44533.416666666664</v>
      </c>
      <c r="OQ28" s="65">
        <v>44533.427083333328</v>
      </c>
      <c r="OR28" s="23">
        <v>174</v>
      </c>
      <c r="OS28" s="23">
        <v>2</v>
      </c>
      <c r="OT28" s="23">
        <v>46</v>
      </c>
      <c r="OU28" s="23">
        <v>19</v>
      </c>
      <c r="OV28" s="23">
        <v>6</v>
      </c>
      <c r="OW28" s="23">
        <v>29</v>
      </c>
      <c r="OX28" s="23">
        <v>14</v>
      </c>
      <c r="OY28" s="23">
        <v>14</v>
      </c>
      <c r="OZ28" s="23">
        <v>0</v>
      </c>
      <c r="PA28" s="24">
        <v>304</v>
      </c>
      <c r="PB28" s="23">
        <v>330.70000000000005</v>
      </c>
      <c r="PC28" s="110" t="s">
        <v>5</v>
      </c>
      <c r="PD28" s="65">
        <v>44533.416666666664</v>
      </c>
      <c r="PE28" s="65">
        <v>44533.458333333328</v>
      </c>
      <c r="PF28" s="54">
        <v>680</v>
      </c>
      <c r="PG28" s="54">
        <v>11</v>
      </c>
      <c r="PH28" s="54">
        <v>208</v>
      </c>
      <c r="PI28" s="54">
        <v>81</v>
      </c>
      <c r="PJ28" s="54">
        <v>26</v>
      </c>
      <c r="PK28" s="54">
        <v>131</v>
      </c>
      <c r="PL28" s="54">
        <v>66</v>
      </c>
      <c r="PM28" s="54">
        <v>42</v>
      </c>
      <c r="PN28" s="54">
        <v>0</v>
      </c>
      <c r="PO28" s="24">
        <v>1245</v>
      </c>
      <c r="PP28" s="23">
        <v>1377.1000000000001</v>
      </c>
    </row>
    <row r="29" spans="1:432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19</v>
      </c>
      <c r="AE29" s="84">
        <v>0</v>
      </c>
      <c r="AF29" s="84">
        <v>2</v>
      </c>
      <c r="AG29" s="84">
        <v>0</v>
      </c>
      <c r="AH29" s="84">
        <v>0</v>
      </c>
      <c r="AI29" s="84">
        <v>0</v>
      </c>
      <c r="AJ29" s="84">
        <v>4</v>
      </c>
      <c r="AK29" s="84">
        <v>0</v>
      </c>
      <c r="AL29" s="84"/>
      <c r="AM29" s="24">
        <v>25</v>
      </c>
      <c r="AN29" s="25">
        <v>22.6</v>
      </c>
      <c r="AO29" s="27"/>
      <c r="AP29" s="57">
        <v>44533.427083333328</v>
      </c>
      <c r="AQ29" s="57">
        <v>44533.468749999993</v>
      </c>
      <c r="AR29" s="66">
        <v>101</v>
      </c>
      <c r="AS29" s="66">
        <v>1</v>
      </c>
      <c r="AT29" s="66">
        <v>14</v>
      </c>
      <c r="AU29" s="66">
        <v>2</v>
      </c>
      <c r="AV29" s="66">
        <v>0</v>
      </c>
      <c r="AW29" s="66">
        <v>0</v>
      </c>
      <c r="AX29" s="66">
        <v>5</v>
      </c>
      <c r="AY29" s="66">
        <v>0</v>
      </c>
      <c r="AZ29" s="66">
        <v>0</v>
      </c>
      <c r="BA29" s="24">
        <v>123</v>
      </c>
      <c r="BB29" s="25">
        <v>121</v>
      </c>
      <c r="BC29" s="57">
        <v>44533.427083333328</v>
      </c>
      <c r="BD29" s="57">
        <v>44533.437499999993</v>
      </c>
      <c r="BE29" s="84">
        <v>51</v>
      </c>
      <c r="BF29" s="84">
        <v>2</v>
      </c>
      <c r="BG29" s="84">
        <v>23</v>
      </c>
      <c r="BH29" s="84">
        <v>13</v>
      </c>
      <c r="BI29" s="84">
        <v>4</v>
      </c>
      <c r="BJ29" s="84">
        <v>16</v>
      </c>
      <c r="BK29" s="84">
        <v>4</v>
      </c>
      <c r="BL29" s="84">
        <v>1</v>
      </c>
      <c r="BM29" s="84"/>
      <c r="BN29" s="24">
        <v>114</v>
      </c>
      <c r="BO29" s="25">
        <v>138.49999999999997</v>
      </c>
      <c r="BP29" s="27"/>
      <c r="BQ29" s="57">
        <v>44533.427083333328</v>
      </c>
      <c r="BR29" s="57">
        <v>44533.468749999993</v>
      </c>
      <c r="BS29" s="66">
        <v>245</v>
      </c>
      <c r="BT29" s="66">
        <v>4</v>
      </c>
      <c r="BU29" s="66">
        <v>90</v>
      </c>
      <c r="BV29" s="66">
        <v>40</v>
      </c>
      <c r="BW29" s="66">
        <v>12</v>
      </c>
      <c r="BX29" s="66">
        <v>65</v>
      </c>
      <c r="BY29" s="66">
        <v>14</v>
      </c>
      <c r="BZ29" s="66">
        <v>13</v>
      </c>
      <c r="CA29" s="66">
        <v>0</v>
      </c>
      <c r="CB29" s="24">
        <v>483</v>
      </c>
      <c r="CC29" s="25">
        <v>564.80000000000007</v>
      </c>
      <c r="CD29" s="57">
        <v>44533.427083333328</v>
      </c>
      <c r="CE29" s="57">
        <v>44533.437499999993</v>
      </c>
      <c r="CF29" s="25">
        <v>70</v>
      </c>
      <c r="CG29" s="25">
        <v>2</v>
      </c>
      <c r="CH29" s="25">
        <v>25</v>
      </c>
      <c r="CI29" s="25">
        <v>13</v>
      </c>
      <c r="CJ29" s="25">
        <v>4</v>
      </c>
      <c r="CK29" s="25">
        <v>16</v>
      </c>
      <c r="CL29" s="25">
        <v>8</v>
      </c>
      <c r="CM29" s="25">
        <v>1</v>
      </c>
      <c r="CN29" s="25">
        <v>0</v>
      </c>
      <c r="CO29" s="24">
        <v>139</v>
      </c>
      <c r="CP29" s="25">
        <v>161.09999999999997</v>
      </c>
      <c r="CQ29" s="27"/>
      <c r="CR29" s="57">
        <v>44533.427083333328</v>
      </c>
      <c r="CS29" s="57">
        <v>44533.468749999993</v>
      </c>
      <c r="CT29" s="66">
        <v>346</v>
      </c>
      <c r="CU29" s="66">
        <v>5</v>
      </c>
      <c r="CV29" s="66">
        <v>104</v>
      </c>
      <c r="CW29" s="66">
        <v>42</v>
      </c>
      <c r="CX29" s="66">
        <v>12</v>
      </c>
      <c r="CY29" s="66">
        <v>65</v>
      </c>
      <c r="CZ29" s="66">
        <v>19</v>
      </c>
      <c r="DA29" s="66">
        <v>13</v>
      </c>
      <c r="DB29" s="66">
        <v>0</v>
      </c>
      <c r="DC29" s="24">
        <v>606</v>
      </c>
      <c r="DD29" s="25">
        <v>685.80000000000007</v>
      </c>
      <c r="DE29" s="57">
        <v>44533.427083333328</v>
      </c>
      <c r="DF29" s="57">
        <v>44533.437499999993</v>
      </c>
      <c r="DG29" s="25">
        <v>67</v>
      </c>
      <c r="DH29" s="25">
        <v>2</v>
      </c>
      <c r="DI29" s="25">
        <v>26</v>
      </c>
      <c r="DJ29" s="25">
        <v>8</v>
      </c>
      <c r="DK29" s="25">
        <v>3</v>
      </c>
      <c r="DL29" s="25">
        <v>15</v>
      </c>
      <c r="DM29" s="25">
        <v>8</v>
      </c>
      <c r="DN29" s="25">
        <v>9</v>
      </c>
      <c r="DO29" s="25">
        <v>0</v>
      </c>
      <c r="DP29" s="24">
        <v>138</v>
      </c>
      <c r="DQ29" s="25">
        <v>148.9</v>
      </c>
      <c r="DR29" s="27"/>
      <c r="DS29" s="57">
        <v>44533.427083333328</v>
      </c>
      <c r="DT29" s="57">
        <v>44533.468749999993</v>
      </c>
      <c r="DU29" s="66">
        <v>291</v>
      </c>
      <c r="DV29" s="66">
        <v>5</v>
      </c>
      <c r="DW29" s="66">
        <v>93</v>
      </c>
      <c r="DX29" s="66">
        <v>45</v>
      </c>
      <c r="DY29" s="66">
        <v>14</v>
      </c>
      <c r="DZ29" s="66">
        <v>65</v>
      </c>
      <c r="EA29" s="66">
        <v>50</v>
      </c>
      <c r="EB29" s="66">
        <v>27</v>
      </c>
      <c r="EC29" s="66">
        <v>0</v>
      </c>
      <c r="ED29" s="24">
        <v>590</v>
      </c>
      <c r="EE29" s="25">
        <v>644.1</v>
      </c>
      <c r="EF29" s="57">
        <v>44533.427083333328</v>
      </c>
      <c r="EG29" s="57">
        <v>44533.437499999993</v>
      </c>
      <c r="EH29" s="84">
        <v>15</v>
      </c>
      <c r="EI29" s="84">
        <v>0</v>
      </c>
      <c r="EJ29" s="84">
        <v>3</v>
      </c>
      <c r="EK29" s="84">
        <v>0</v>
      </c>
      <c r="EL29" s="84">
        <v>0</v>
      </c>
      <c r="EM29" s="84">
        <v>0</v>
      </c>
      <c r="EN29" s="84">
        <v>1</v>
      </c>
      <c r="EO29" s="84">
        <v>2</v>
      </c>
      <c r="EP29" s="84"/>
      <c r="EQ29" s="24">
        <v>21</v>
      </c>
      <c r="ER29" s="25">
        <v>18.799999999999997</v>
      </c>
      <c r="ES29" s="27"/>
      <c r="ET29" s="57">
        <v>44533.427083333328</v>
      </c>
      <c r="EU29" s="57">
        <v>44533.468749999993</v>
      </c>
      <c r="EV29" s="66">
        <v>44</v>
      </c>
      <c r="EW29" s="66">
        <v>0</v>
      </c>
      <c r="EX29" s="66">
        <v>7</v>
      </c>
      <c r="EY29" s="66">
        <v>5</v>
      </c>
      <c r="EZ29" s="66">
        <v>1</v>
      </c>
      <c r="FA29" s="66">
        <v>0</v>
      </c>
      <c r="FB29" s="66">
        <v>2</v>
      </c>
      <c r="FC29" s="66">
        <v>4</v>
      </c>
      <c r="FD29" s="66">
        <v>0</v>
      </c>
      <c r="FE29" s="24">
        <v>63</v>
      </c>
      <c r="FF29" s="25">
        <v>62.399999999999991</v>
      </c>
      <c r="FG29" s="57">
        <v>44533.427083333328</v>
      </c>
      <c r="FH29" s="57">
        <v>44533.437499999993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44533.427083333328</v>
      </c>
      <c r="FV29" s="57">
        <v>44533.468749999993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44533.427083333328</v>
      </c>
      <c r="GI29" s="57">
        <v>44533.437499999993</v>
      </c>
      <c r="GJ29" s="84">
        <v>0</v>
      </c>
      <c r="GK29" s="84">
        <v>0</v>
      </c>
      <c r="GL29" s="84">
        <v>2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3</v>
      </c>
      <c r="GT29" s="25">
        <v>2.4</v>
      </c>
      <c r="GU29" s="27"/>
      <c r="GV29" s="57">
        <v>44533.427083333328</v>
      </c>
      <c r="GW29" s="57">
        <v>44533.468749999993</v>
      </c>
      <c r="GX29" s="66">
        <v>3</v>
      </c>
      <c r="GY29" s="66">
        <v>0</v>
      </c>
      <c r="GZ29" s="66">
        <v>2</v>
      </c>
      <c r="HA29" s="66">
        <v>0</v>
      </c>
      <c r="HB29" s="66">
        <v>0</v>
      </c>
      <c r="HC29" s="66">
        <v>0</v>
      </c>
      <c r="HD29" s="66">
        <v>1</v>
      </c>
      <c r="HE29" s="66">
        <v>0</v>
      </c>
      <c r="HF29" s="66">
        <v>0</v>
      </c>
      <c r="HG29" s="24">
        <v>6</v>
      </c>
      <c r="HH29" s="25">
        <v>5.4</v>
      </c>
      <c r="HI29" s="57">
        <v>44533.427083333328</v>
      </c>
      <c r="HJ29" s="57">
        <v>44533.437499999993</v>
      </c>
      <c r="HK29" s="25">
        <v>15</v>
      </c>
      <c r="HL29" s="25">
        <v>0</v>
      </c>
      <c r="HM29" s="25">
        <v>5</v>
      </c>
      <c r="HN29" s="25">
        <v>0</v>
      </c>
      <c r="HO29" s="25">
        <v>0</v>
      </c>
      <c r="HP29" s="25">
        <v>0</v>
      </c>
      <c r="HQ29" s="25">
        <v>2</v>
      </c>
      <c r="HR29" s="25">
        <v>2</v>
      </c>
      <c r="HS29" s="25">
        <v>0</v>
      </c>
      <c r="HT29" s="24">
        <v>24</v>
      </c>
      <c r="HU29" s="25">
        <v>21.2</v>
      </c>
      <c r="HV29" s="27"/>
      <c r="HW29" s="57">
        <v>44533.427083333328</v>
      </c>
      <c r="HX29" s="57">
        <v>44533.468749999993</v>
      </c>
      <c r="HY29" s="66">
        <v>47</v>
      </c>
      <c r="HZ29" s="66">
        <v>0</v>
      </c>
      <c r="IA29" s="66">
        <v>9</v>
      </c>
      <c r="IB29" s="66">
        <v>5</v>
      </c>
      <c r="IC29" s="66">
        <v>1</v>
      </c>
      <c r="ID29" s="66">
        <v>0</v>
      </c>
      <c r="IE29" s="66">
        <v>3</v>
      </c>
      <c r="IF29" s="66">
        <v>4</v>
      </c>
      <c r="IG29" s="66">
        <v>0</v>
      </c>
      <c r="IH29" s="24">
        <v>69</v>
      </c>
      <c r="II29" s="25">
        <v>67.8</v>
      </c>
      <c r="IJ29" s="57">
        <v>44533.427083333328</v>
      </c>
      <c r="IK29" s="57">
        <v>44533.437499999993</v>
      </c>
      <c r="IL29" s="25">
        <v>20</v>
      </c>
      <c r="IM29" s="25">
        <v>0</v>
      </c>
      <c r="IN29" s="25">
        <v>4</v>
      </c>
      <c r="IO29" s="25">
        <v>0</v>
      </c>
      <c r="IP29" s="25">
        <v>0</v>
      </c>
      <c r="IQ29" s="25">
        <v>0</v>
      </c>
      <c r="IR29" s="25">
        <v>4</v>
      </c>
      <c r="IS29" s="25">
        <v>0</v>
      </c>
      <c r="IT29" s="25">
        <v>0</v>
      </c>
      <c r="IU29" s="24">
        <v>28</v>
      </c>
      <c r="IV29" s="25">
        <v>25.6</v>
      </c>
      <c r="IW29" s="27"/>
      <c r="IX29" s="57">
        <v>44533.427083333328</v>
      </c>
      <c r="IY29" s="57">
        <v>44533.468749999993</v>
      </c>
      <c r="IZ29" s="66">
        <v>114</v>
      </c>
      <c r="JA29" s="66">
        <v>1</v>
      </c>
      <c r="JB29" s="66">
        <v>23</v>
      </c>
      <c r="JC29" s="66">
        <v>3</v>
      </c>
      <c r="JD29" s="66">
        <v>0</v>
      </c>
      <c r="JE29" s="66">
        <v>0</v>
      </c>
      <c r="JF29" s="66">
        <v>8</v>
      </c>
      <c r="JG29" s="66">
        <v>1</v>
      </c>
      <c r="JH29" s="66">
        <v>0</v>
      </c>
      <c r="JI29" s="24">
        <v>150</v>
      </c>
      <c r="JJ29" s="25">
        <v>145.89999999999998</v>
      </c>
      <c r="JK29" s="57">
        <v>44533.427083333328</v>
      </c>
      <c r="JL29" s="57">
        <v>44533.437499999993</v>
      </c>
      <c r="JM29" s="84">
        <v>52</v>
      </c>
      <c r="JN29" s="84">
        <v>2</v>
      </c>
      <c r="JO29" s="84">
        <v>23</v>
      </c>
      <c r="JP29" s="84">
        <v>8</v>
      </c>
      <c r="JQ29" s="84">
        <v>3</v>
      </c>
      <c r="JR29" s="84">
        <v>15</v>
      </c>
      <c r="JS29" s="84">
        <v>7</v>
      </c>
      <c r="JT29" s="84">
        <v>7</v>
      </c>
      <c r="JU29" s="84"/>
      <c r="JV29" s="24">
        <v>117</v>
      </c>
      <c r="JW29" s="25">
        <v>130.10000000000002</v>
      </c>
      <c r="JX29" s="27"/>
      <c r="JY29" s="57">
        <v>44533.427083333328</v>
      </c>
      <c r="JZ29" s="57">
        <v>44533.468749999993</v>
      </c>
      <c r="KA29" s="66">
        <v>247</v>
      </c>
      <c r="KB29" s="66">
        <v>5</v>
      </c>
      <c r="KC29" s="66">
        <v>86</v>
      </c>
      <c r="KD29" s="66">
        <v>40</v>
      </c>
      <c r="KE29" s="66">
        <v>13</v>
      </c>
      <c r="KF29" s="66">
        <v>65</v>
      </c>
      <c r="KG29" s="66">
        <v>48</v>
      </c>
      <c r="KH29" s="66">
        <v>23</v>
      </c>
      <c r="KI29" s="66">
        <v>0</v>
      </c>
      <c r="KJ29" s="24">
        <v>527</v>
      </c>
      <c r="KK29" s="25">
        <v>581.70000000000005</v>
      </c>
      <c r="KL29" s="57">
        <v>44533.427083333328</v>
      </c>
      <c r="KM29" s="57">
        <v>44533.437499999993</v>
      </c>
      <c r="KN29" s="84">
        <v>1</v>
      </c>
      <c r="KO29" s="84">
        <v>0</v>
      </c>
      <c r="KP29" s="84">
        <v>2</v>
      </c>
      <c r="KQ29" s="84">
        <v>0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3</v>
      </c>
      <c r="KX29" s="25">
        <v>3</v>
      </c>
      <c r="KY29" s="27"/>
      <c r="KZ29" s="57">
        <v>44533.427083333328</v>
      </c>
      <c r="LA29" s="57">
        <v>44533.468749999993</v>
      </c>
      <c r="LB29" s="66">
        <v>13</v>
      </c>
      <c r="LC29" s="66">
        <v>0</v>
      </c>
      <c r="LD29" s="66">
        <v>9</v>
      </c>
      <c r="LE29" s="66">
        <v>1</v>
      </c>
      <c r="LF29" s="66">
        <v>0</v>
      </c>
      <c r="LG29" s="66">
        <v>0</v>
      </c>
      <c r="LH29" s="66">
        <v>3</v>
      </c>
      <c r="LI29" s="66">
        <v>1</v>
      </c>
      <c r="LJ29" s="66">
        <v>0</v>
      </c>
      <c r="LK29" s="24">
        <v>27</v>
      </c>
      <c r="LL29" s="25">
        <v>24.9</v>
      </c>
      <c r="LM29" s="57">
        <v>44533.427083333328</v>
      </c>
      <c r="LN29" s="57">
        <v>44533.437499999993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44533.427083333328</v>
      </c>
      <c r="MB29" s="57">
        <v>44533.468749999993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44533.427083333328</v>
      </c>
      <c r="MO29" s="57">
        <v>44533.437499999993</v>
      </c>
      <c r="MP29" s="25">
        <v>53</v>
      </c>
      <c r="MQ29" s="25">
        <v>2</v>
      </c>
      <c r="MR29" s="25">
        <v>25</v>
      </c>
      <c r="MS29" s="25">
        <v>8</v>
      </c>
      <c r="MT29" s="25">
        <v>3</v>
      </c>
      <c r="MU29" s="25">
        <v>15</v>
      </c>
      <c r="MV29" s="25">
        <v>7</v>
      </c>
      <c r="MW29" s="25">
        <v>7</v>
      </c>
      <c r="MX29" s="25">
        <v>0</v>
      </c>
      <c r="MY29" s="24">
        <v>120</v>
      </c>
      <c r="MZ29" s="25">
        <v>133.10000000000002</v>
      </c>
      <c r="NA29" s="27"/>
      <c r="NB29" s="57">
        <v>44533.427083333328</v>
      </c>
      <c r="NC29" s="57">
        <v>44533.468749999993</v>
      </c>
      <c r="ND29" s="66">
        <v>260</v>
      </c>
      <c r="NE29" s="66">
        <v>5</v>
      </c>
      <c r="NF29" s="66">
        <v>95</v>
      </c>
      <c r="NG29" s="66">
        <v>41</v>
      </c>
      <c r="NH29" s="66">
        <v>13</v>
      </c>
      <c r="NI29" s="66">
        <v>65</v>
      </c>
      <c r="NJ29" s="66">
        <v>51</v>
      </c>
      <c r="NK29" s="66">
        <v>24</v>
      </c>
      <c r="NL29" s="66">
        <v>0</v>
      </c>
      <c r="NM29" s="24">
        <v>554</v>
      </c>
      <c r="NN29" s="25">
        <v>606.59999999999991</v>
      </c>
      <c r="NO29" s="57">
        <v>44533.427083333328</v>
      </c>
      <c r="NP29" s="57">
        <v>44533.437499999993</v>
      </c>
      <c r="NQ29" s="25">
        <v>51</v>
      </c>
      <c r="NR29" s="25">
        <v>2</v>
      </c>
      <c r="NS29" s="25">
        <v>25</v>
      </c>
      <c r="NT29" s="25">
        <v>13</v>
      </c>
      <c r="NU29" s="25">
        <v>4</v>
      </c>
      <c r="NV29" s="25">
        <v>16</v>
      </c>
      <c r="NW29" s="25">
        <v>5</v>
      </c>
      <c r="NX29" s="25">
        <v>1</v>
      </c>
      <c r="NY29" s="25">
        <v>0</v>
      </c>
      <c r="NZ29" s="24">
        <v>117</v>
      </c>
      <c r="OA29" s="25">
        <v>140.89999999999998</v>
      </c>
      <c r="OB29" s="27"/>
      <c r="OC29" s="57">
        <v>44533.427083333328</v>
      </c>
      <c r="OD29" s="57">
        <v>44533.468749999993</v>
      </c>
      <c r="OE29" s="66">
        <v>248</v>
      </c>
      <c r="OF29" s="66">
        <v>4</v>
      </c>
      <c r="OG29" s="66">
        <v>92</v>
      </c>
      <c r="OH29" s="66">
        <v>40</v>
      </c>
      <c r="OI29" s="66">
        <v>12</v>
      </c>
      <c r="OJ29" s="66">
        <v>65</v>
      </c>
      <c r="OK29" s="66">
        <v>15</v>
      </c>
      <c r="OL29" s="66">
        <v>13</v>
      </c>
      <c r="OM29" s="66">
        <v>0</v>
      </c>
      <c r="ON29" s="24">
        <v>489</v>
      </c>
      <c r="OO29" s="25">
        <v>570.20000000000005</v>
      </c>
      <c r="OP29" s="57">
        <v>44533.427083333328</v>
      </c>
      <c r="OQ29" s="57">
        <v>44533.437499999993</v>
      </c>
      <c r="OR29" s="25">
        <v>138</v>
      </c>
      <c r="OS29" s="25">
        <v>4</v>
      </c>
      <c r="OT29" s="25">
        <v>55</v>
      </c>
      <c r="OU29" s="25">
        <v>21</v>
      </c>
      <c r="OV29" s="25">
        <v>7</v>
      </c>
      <c r="OW29" s="25">
        <v>31</v>
      </c>
      <c r="OX29" s="25">
        <v>17</v>
      </c>
      <c r="OY29" s="25">
        <v>10</v>
      </c>
      <c r="OZ29" s="25">
        <v>0</v>
      </c>
      <c r="PA29" s="24">
        <v>283</v>
      </c>
      <c r="PB29" s="25">
        <v>315.40000000000003</v>
      </c>
      <c r="PC29" s="110" t="s">
        <v>5</v>
      </c>
      <c r="PD29" s="57">
        <v>44533.427083333328</v>
      </c>
      <c r="PE29" s="57">
        <v>44533.468749999993</v>
      </c>
      <c r="PF29" s="66">
        <v>653</v>
      </c>
      <c r="PG29" s="66">
        <v>10</v>
      </c>
      <c r="PH29" s="66">
        <v>208</v>
      </c>
      <c r="PI29" s="66">
        <v>88</v>
      </c>
      <c r="PJ29" s="66">
        <v>26</v>
      </c>
      <c r="PK29" s="66">
        <v>130</v>
      </c>
      <c r="PL29" s="66">
        <v>73</v>
      </c>
      <c r="PM29" s="66">
        <v>41</v>
      </c>
      <c r="PN29" s="66">
        <v>0</v>
      </c>
      <c r="PO29" s="24">
        <v>1229</v>
      </c>
      <c r="PP29" s="25">
        <v>1360.2</v>
      </c>
    </row>
    <row r="30" spans="1:432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25</v>
      </c>
      <c r="AE30" s="84">
        <v>0</v>
      </c>
      <c r="AF30" s="84">
        <v>1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26</v>
      </c>
      <c r="AN30" s="25">
        <v>26</v>
      </c>
      <c r="AO30" s="27"/>
      <c r="AP30" s="57">
        <v>44533.4375</v>
      </c>
      <c r="AQ30" s="57">
        <v>44533.479166666664</v>
      </c>
      <c r="AR30" s="66">
        <v>107</v>
      </c>
      <c r="AS30" s="66">
        <v>1</v>
      </c>
      <c r="AT30" s="66">
        <v>18</v>
      </c>
      <c r="AU30" s="66">
        <v>6</v>
      </c>
      <c r="AV30" s="66">
        <v>0</v>
      </c>
      <c r="AW30" s="66">
        <v>0</v>
      </c>
      <c r="AX30" s="66">
        <v>2</v>
      </c>
      <c r="AY30" s="66">
        <v>2</v>
      </c>
      <c r="AZ30" s="66">
        <v>0</v>
      </c>
      <c r="BA30" s="24">
        <v>136</v>
      </c>
      <c r="BB30" s="25">
        <v>136.20000000000002</v>
      </c>
      <c r="BC30" s="57">
        <v>44533.4375</v>
      </c>
      <c r="BD30" s="57">
        <v>44533.447916666664</v>
      </c>
      <c r="BE30" s="84">
        <v>70</v>
      </c>
      <c r="BF30" s="84">
        <v>2</v>
      </c>
      <c r="BG30" s="84">
        <v>17</v>
      </c>
      <c r="BH30" s="84">
        <v>8</v>
      </c>
      <c r="BI30" s="84">
        <v>3</v>
      </c>
      <c r="BJ30" s="84">
        <v>15</v>
      </c>
      <c r="BK30" s="84">
        <v>3</v>
      </c>
      <c r="BL30" s="84">
        <v>4</v>
      </c>
      <c r="BM30" s="84"/>
      <c r="BN30" s="24">
        <v>122</v>
      </c>
      <c r="BO30" s="25">
        <v>139.9</v>
      </c>
      <c r="BP30" s="27"/>
      <c r="BQ30" s="57">
        <v>44533.4375</v>
      </c>
      <c r="BR30" s="57">
        <v>44533.479166666664</v>
      </c>
      <c r="BS30" s="66">
        <v>249</v>
      </c>
      <c r="BT30" s="66">
        <v>4</v>
      </c>
      <c r="BU30" s="66">
        <v>91</v>
      </c>
      <c r="BV30" s="66">
        <v>38</v>
      </c>
      <c r="BW30" s="66">
        <v>8</v>
      </c>
      <c r="BX30" s="66">
        <v>62</v>
      </c>
      <c r="BY30" s="66">
        <v>13</v>
      </c>
      <c r="BZ30" s="66">
        <v>17</v>
      </c>
      <c r="CA30" s="66">
        <v>0</v>
      </c>
      <c r="CB30" s="24">
        <v>482</v>
      </c>
      <c r="CC30" s="25">
        <v>552</v>
      </c>
      <c r="CD30" s="57">
        <v>44533.4375</v>
      </c>
      <c r="CE30" s="57">
        <v>44533.447916666664</v>
      </c>
      <c r="CF30" s="25">
        <v>95</v>
      </c>
      <c r="CG30" s="25">
        <v>2</v>
      </c>
      <c r="CH30" s="25">
        <v>18</v>
      </c>
      <c r="CI30" s="25">
        <v>8</v>
      </c>
      <c r="CJ30" s="25">
        <v>3</v>
      </c>
      <c r="CK30" s="25">
        <v>15</v>
      </c>
      <c r="CL30" s="25">
        <v>3</v>
      </c>
      <c r="CM30" s="25">
        <v>4</v>
      </c>
      <c r="CN30" s="25">
        <v>0</v>
      </c>
      <c r="CO30" s="24">
        <v>148</v>
      </c>
      <c r="CP30" s="25">
        <v>165.9</v>
      </c>
      <c r="CQ30" s="27"/>
      <c r="CR30" s="57">
        <v>44533.4375</v>
      </c>
      <c r="CS30" s="57">
        <v>44533.479166666664</v>
      </c>
      <c r="CT30" s="66">
        <v>356</v>
      </c>
      <c r="CU30" s="66">
        <v>5</v>
      </c>
      <c r="CV30" s="66">
        <v>109</v>
      </c>
      <c r="CW30" s="66">
        <v>44</v>
      </c>
      <c r="CX30" s="66">
        <v>8</v>
      </c>
      <c r="CY30" s="66">
        <v>62</v>
      </c>
      <c r="CZ30" s="66">
        <v>15</v>
      </c>
      <c r="DA30" s="66">
        <v>19</v>
      </c>
      <c r="DB30" s="66">
        <v>0</v>
      </c>
      <c r="DC30" s="24">
        <v>618</v>
      </c>
      <c r="DD30" s="25">
        <v>688.19999999999993</v>
      </c>
      <c r="DE30" s="57">
        <v>44533.4375</v>
      </c>
      <c r="DF30" s="57">
        <v>44533.447916666664</v>
      </c>
      <c r="DG30" s="25">
        <v>83</v>
      </c>
      <c r="DH30" s="25">
        <v>1</v>
      </c>
      <c r="DI30" s="25">
        <v>25</v>
      </c>
      <c r="DJ30" s="25">
        <v>11</v>
      </c>
      <c r="DK30" s="25">
        <v>6</v>
      </c>
      <c r="DL30" s="25">
        <v>19</v>
      </c>
      <c r="DM30" s="25">
        <v>11</v>
      </c>
      <c r="DN30" s="25">
        <v>6</v>
      </c>
      <c r="DO30" s="25">
        <v>0</v>
      </c>
      <c r="DP30" s="24">
        <v>162</v>
      </c>
      <c r="DQ30" s="25">
        <v>182.9</v>
      </c>
      <c r="DR30" s="27"/>
      <c r="DS30" s="57">
        <v>44533.4375</v>
      </c>
      <c r="DT30" s="57">
        <v>44533.479166666664</v>
      </c>
      <c r="DU30" s="66">
        <v>281</v>
      </c>
      <c r="DV30" s="66">
        <v>4</v>
      </c>
      <c r="DW30" s="66">
        <v>80</v>
      </c>
      <c r="DX30" s="66">
        <v>48</v>
      </c>
      <c r="DY30" s="66">
        <v>12</v>
      </c>
      <c r="DZ30" s="66">
        <v>66</v>
      </c>
      <c r="EA30" s="66">
        <v>48</v>
      </c>
      <c r="EB30" s="66">
        <v>28</v>
      </c>
      <c r="EC30" s="66">
        <v>0</v>
      </c>
      <c r="ED30" s="24">
        <v>567</v>
      </c>
      <c r="EE30" s="25">
        <v>621.40000000000009</v>
      </c>
      <c r="EF30" s="57">
        <v>44533.4375</v>
      </c>
      <c r="EG30" s="57">
        <v>44533.447916666664</v>
      </c>
      <c r="EH30" s="84">
        <v>9</v>
      </c>
      <c r="EI30" s="84">
        <v>0</v>
      </c>
      <c r="EJ30" s="84">
        <v>2</v>
      </c>
      <c r="EK30" s="84">
        <v>3</v>
      </c>
      <c r="EL30" s="84">
        <v>1</v>
      </c>
      <c r="EM30" s="84">
        <v>0</v>
      </c>
      <c r="EN30" s="84">
        <v>0</v>
      </c>
      <c r="EO30" s="84">
        <v>1</v>
      </c>
      <c r="EP30" s="84"/>
      <c r="EQ30" s="24">
        <v>16</v>
      </c>
      <c r="ER30" s="25">
        <v>18</v>
      </c>
      <c r="ES30" s="27"/>
      <c r="ET30" s="57">
        <v>44533.4375</v>
      </c>
      <c r="EU30" s="57">
        <v>44533.479166666664</v>
      </c>
      <c r="EV30" s="66">
        <v>36</v>
      </c>
      <c r="EW30" s="66">
        <v>0</v>
      </c>
      <c r="EX30" s="66">
        <v>8</v>
      </c>
      <c r="EY30" s="66">
        <v>5</v>
      </c>
      <c r="EZ30" s="66">
        <v>1</v>
      </c>
      <c r="FA30" s="66">
        <v>0</v>
      </c>
      <c r="FB30" s="66">
        <v>1</v>
      </c>
      <c r="FC30" s="66">
        <v>4</v>
      </c>
      <c r="FD30" s="66">
        <v>0</v>
      </c>
      <c r="FE30" s="24">
        <v>55</v>
      </c>
      <c r="FF30" s="25">
        <v>54.999999999999993</v>
      </c>
      <c r="FG30" s="57">
        <v>44533.4375</v>
      </c>
      <c r="FH30" s="57">
        <v>44533.447916666664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44533.4375</v>
      </c>
      <c r="FV30" s="57">
        <v>44533.479166666664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44533.4375</v>
      </c>
      <c r="GI30" s="57">
        <v>44533.447916666664</v>
      </c>
      <c r="GJ30" s="84">
        <v>2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2</v>
      </c>
      <c r="GT30" s="25">
        <v>2</v>
      </c>
      <c r="GU30" s="27"/>
      <c r="GV30" s="57">
        <v>44533.4375</v>
      </c>
      <c r="GW30" s="57">
        <v>44533.479166666664</v>
      </c>
      <c r="GX30" s="66">
        <v>3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3</v>
      </c>
      <c r="HH30" s="25">
        <v>3</v>
      </c>
      <c r="HI30" s="57">
        <v>44533.4375</v>
      </c>
      <c r="HJ30" s="57">
        <v>44533.447916666664</v>
      </c>
      <c r="HK30" s="25">
        <v>11</v>
      </c>
      <c r="HL30" s="25">
        <v>0</v>
      </c>
      <c r="HM30" s="25">
        <v>2</v>
      </c>
      <c r="HN30" s="25">
        <v>3</v>
      </c>
      <c r="HO30" s="25">
        <v>1</v>
      </c>
      <c r="HP30" s="25">
        <v>0</v>
      </c>
      <c r="HQ30" s="25">
        <v>0</v>
      </c>
      <c r="HR30" s="25">
        <v>1</v>
      </c>
      <c r="HS30" s="25">
        <v>0</v>
      </c>
      <c r="HT30" s="24">
        <v>18</v>
      </c>
      <c r="HU30" s="25">
        <v>20</v>
      </c>
      <c r="HV30" s="27"/>
      <c r="HW30" s="57">
        <v>44533.4375</v>
      </c>
      <c r="HX30" s="57">
        <v>44533.479166666664</v>
      </c>
      <c r="HY30" s="66">
        <v>39</v>
      </c>
      <c r="HZ30" s="66">
        <v>0</v>
      </c>
      <c r="IA30" s="66">
        <v>8</v>
      </c>
      <c r="IB30" s="66">
        <v>5</v>
      </c>
      <c r="IC30" s="66">
        <v>1</v>
      </c>
      <c r="ID30" s="66">
        <v>0</v>
      </c>
      <c r="IE30" s="66">
        <v>1</v>
      </c>
      <c r="IF30" s="66">
        <v>4</v>
      </c>
      <c r="IG30" s="66">
        <v>0</v>
      </c>
      <c r="IH30" s="24">
        <v>58</v>
      </c>
      <c r="II30" s="25">
        <v>57.999999999999993</v>
      </c>
      <c r="IJ30" s="57">
        <v>44533.4375</v>
      </c>
      <c r="IK30" s="57">
        <v>44533.447916666664</v>
      </c>
      <c r="IL30" s="25">
        <v>29</v>
      </c>
      <c r="IM30" s="25">
        <v>0</v>
      </c>
      <c r="IN30" s="25">
        <v>5</v>
      </c>
      <c r="IO30" s="25">
        <v>1</v>
      </c>
      <c r="IP30" s="25">
        <v>0</v>
      </c>
      <c r="IQ30" s="25">
        <v>0</v>
      </c>
      <c r="IR30" s="25">
        <v>1</v>
      </c>
      <c r="IS30" s="25">
        <v>0</v>
      </c>
      <c r="IT30" s="25">
        <v>0</v>
      </c>
      <c r="IU30" s="24">
        <v>36</v>
      </c>
      <c r="IV30" s="25">
        <v>35.9</v>
      </c>
      <c r="IW30" s="27"/>
      <c r="IX30" s="57">
        <v>44533.4375</v>
      </c>
      <c r="IY30" s="57">
        <v>44533.479166666664</v>
      </c>
      <c r="IZ30" s="66">
        <v>125</v>
      </c>
      <c r="JA30" s="66">
        <v>1</v>
      </c>
      <c r="JB30" s="66">
        <v>26</v>
      </c>
      <c r="JC30" s="66">
        <v>7</v>
      </c>
      <c r="JD30" s="66">
        <v>0</v>
      </c>
      <c r="JE30" s="66">
        <v>0</v>
      </c>
      <c r="JF30" s="66">
        <v>5</v>
      </c>
      <c r="JG30" s="66">
        <v>3</v>
      </c>
      <c r="JH30" s="66">
        <v>0</v>
      </c>
      <c r="JI30" s="24">
        <v>167</v>
      </c>
      <c r="JJ30" s="25">
        <v>165.1</v>
      </c>
      <c r="JK30" s="57">
        <v>44533.4375</v>
      </c>
      <c r="JL30" s="57">
        <v>44533.447916666664</v>
      </c>
      <c r="JM30" s="84">
        <v>74</v>
      </c>
      <c r="JN30" s="84">
        <v>1</v>
      </c>
      <c r="JO30" s="84">
        <v>23</v>
      </c>
      <c r="JP30" s="84">
        <v>8</v>
      </c>
      <c r="JQ30" s="84">
        <v>5</v>
      </c>
      <c r="JR30" s="84">
        <v>19</v>
      </c>
      <c r="JS30" s="84">
        <v>11</v>
      </c>
      <c r="JT30" s="84">
        <v>5</v>
      </c>
      <c r="JU30" s="84"/>
      <c r="JV30" s="24">
        <v>146</v>
      </c>
      <c r="JW30" s="25">
        <v>164.9</v>
      </c>
      <c r="JX30" s="27"/>
      <c r="JY30" s="57">
        <v>44533.4375</v>
      </c>
      <c r="JZ30" s="57">
        <v>44533.479166666664</v>
      </c>
      <c r="KA30" s="66">
        <v>245</v>
      </c>
      <c r="KB30" s="66">
        <v>4</v>
      </c>
      <c r="KC30" s="66">
        <v>72</v>
      </c>
      <c r="KD30" s="66">
        <v>43</v>
      </c>
      <c r="KE30" s="66">
        <v>11</v>
      </c>
      <c r="KF30" s="66">
        <v>66</v>
      </c>
      <c r="KG30" s="66">
        <v>47</v>
      </c>
      <c r="KH30" s="66">
        <v>24</v>
      </c>
      <c r="KI30" s="66">
        <v>0</v>
      </c>
      <c r="KJ30" s="24">
        <v>512</v>
      </c>
      <c r="KK30" s="25">
        <v>566.39999999999986</v>
      </c>
      <c r="KL30" s="57">
        <v>44533.4375</v>
      </c>
      <c r="KM30" s="57">
        <v>44533.447916666664</v>
      </c>
      <c r="KN30" s="84">
        <v>4</v>
      </c>
      <c r="KO30" s="84">
        <v>0</v>
      </c>
      <c r="KP30" s="84">
        <v>4</v>
      </c>
      <c r="KQ30" s="84">
        <v>1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10</v>
      </c>
      <c r="KX30" s="25">
        <v>9.9</v>
      </c>
      <c r="KY30" s="27"/>
      <c r="KZ30" s="57">
        <v>44533.4375</v>
      </c>
      <c r="LA30" s="57">
        <v>44533.479166666664</v>
      </c>
      <c r="LB30" s="66">
        <v>18</v>
      </c>
      <c r="LC30" s="66">
        <v>0</v>
      </c>
      <c r="LD30" s="66">
        <v>8</v>
      </c>
      <c r="LE30" s="66">
        <v>1</v>
      </c>
      <c r="LF30" s="66">
        <v>0</v>
      </c>
      <c r="LG30" s="66">
        <v>0</v>
      </c>
      <c r="LH30" s="66">
        <v>3</v>
      </c>
      <c r="LI30" s="66">
        <v>1</v>
      </c>
      <c r="LJ30" s="66">
        <v>0</v>
      </c>
      <c r="LK30" s="24">
        <v>31</v>
      </c>
      <c r="LL30" s="25">
        <v>28.9</v>
      </c>
      <c r="LM30" s="57">
        <v>44533.4375</v>
      </c>
      <c r="LN30" s="57">
        <v>44533.447916666664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44533.4375</v>
      </c>
      <c r="MB30" s="57">
        <v>44533.479166666664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44533.4375</v>
      </c>
      <c r="MO30" s="57">
        <v>44533.447916666664</v>
      </c>
      <c r="MP30" s="25">
        <v>78</v>
      </c>
      <c r="MQ30" s="25">
        <v>1</v>
      </c>
      <c r="MR30" s="25">
        <v>27</v>
      </c>
      <c r="MS30" s="25">
        <v>9</v>
      </c>
      <c r="MT30" s="25">
        <v>5</v>
      </c>
      <c r="MU30" s="25">
        <v>19</v>
      </c>
      <c r="MV30" s="25">
        <v>12</v>
      </c>
      <c r="MW30" s="25">
        <v>5</v>
      </c>
      <c r="MX30" s="25">
        <v>0</v>
      </c>
      <c r="MY30" s="24">
        <v>156</v>
      </c>
      <c r="MZ30" s="25">
        <v>174.8</v>
      </c>
      <c r="NA30" s="27"/>
      <c r="NB30" s="57">
        <v>44533.4375</v>
      </c>
      <c r="NC30" s="57">
        <v>44533.479166666664</v>
      </c>
      <c r="ND30" s="66">
        <v>263</v>
      </c>
      <c r="NE30" s="66">
        <v>4</v>
      </c>
      <c r="NF30" s="66">
        <v>80</v>
      </c>
      <c r="NG30" s="66">
        <v>44</v>
      </c>
      <c r="NH30" s="66">
        <v>11</v>
      </c>
      <c r="NI30" s="66">
        <v>66</v>
      </c>
      <c r="NJ30" s="66">
        <v>50</v>
      </c>
      <c r="NK30" s="66">
        <v>25</v>
      </c>
      <c r="NL30" s="66">
        <v>0</v>
      </c>
      <c r="NM30" s="24">
        <v>543</v>
      </c>
      <c r="NN30" s="25">
        <v>595.29999999999995</v>
      </c>
      <c r="NO30" s="57">
        <v>44533.4375</v>
      </c>
      <c r="NP30" s="57">
        <v>44533.447916666664</v>
      </c>
      <c r="NQ30" s="25">
        <v>72</v>
      </c>
      <c r="NR30" s="25">
        <v>2</v>
      </c>
      <c r="NS30" s="25">
        <v>17</v>
      </c>
      <c r="NT30" s="25">
        <v>8</v>
      </c>
      <c r="NU30" s="25">
        <v>3</v>
      </c>
      <c r="NV30" s="25">
        <v>15</v>
      </c>
      <c r="NW30" s="25">
        <v>3</v>
      </c>
      <c r="NX30" s="25">
        <v>4</v>
      </c>
      <c r="NY30" s="25">
        <v>0</v>
      </c>
      <c r="NZ30" s="24">
        <v>124</v>
      </c>
      <c r="OA30" s="25">
        <v>141.9</v>
      </c>
      <c r="OB30" s="27"/>
      <c r="OC30" s="57">
        <v>44533.4375</v>
      </c>
      <c r="OD30" s="57">
        <v>44533.479166666664</v>
      </c>
      <c r="OE30" s="66">
        <v>252</v>
      </c>
      <c r="OF30" s="66">
        <v>4</v>
      </c>
      <c r="OG30" s="66">
        <v>91</v>
      </c>
      <c r="OH30" s="66">
        <v>38</v>
      </c>
      <c r="OI30" s="66">
        <v>8</v>
      </c>
      <c r="OJ30" s="66">
        <v>62</v>
      </c>
      <c r="OK30" s="66">
        <v>13</v>
      </c>
      <c r="OL30" s="66">
        <v>17</v>
      </c>
      <c r="OM30" s="66">
        <v>0</v>
      </c>
      <c r="ON30" s="24">
        <v>485</v>
      </c>
      <c r="OO30" s="25">
        <v>555</v>
      </c>
      <c r="OP30" s="57">
        <v>44533.4375</v>
      </c>
      <c r="OQ30" s="57">
        <v>44533.447916666664</v>
      </c>
      <c r="OR30" s="25">
        <v>184</v>
      </c>
      <c r="OS30" s="25">
        <v>3</v>
      </c>
      <c r="OT30" s="25">
        <v>47</v>
      </c>
      <c r="OU30" s="25">
        <v>20</v>
      </c>
      <c r="OV30" s="25">
        <v>9</v>
      </c>
      <c r="OW30" s="25">
        <v>34</v>
      </c>
      <c r="OX30" s="25">
        <v>15</v>
      </c>
      <c r="OY30" s="25">
        <v>10</v>
      </c>
      <c r="OZ30" s="25">
        <v>0</v>
      </c>
      <c r="PA30" s="24">
        <v>322</v>
      </c>
      <c r="PB30" s="25">
        <v>360.7</v>
      </c>
      <c r="PC30" s="110" t="s">
        <v>5</v>
      </c>
      <c r="PD30" s="57">
        <v>44533.4375</v>
      </c>
      <c r="PE30" s="57">
        <v>44533.479166666664</v>
      </c>
      <c r="PF30" s="66">
        <v>658</v>
      </c>
      <c r="PG30" s="66">
        <v>9</v>
      </c>
      <c r="PH30" s="66">
        <v>197</v>
      </c>
      <c r="PI30" s="66">
        <v>93</v>
      </c>
      <c r="PJ30" s="66">
        <v>20</v>
      </c>
      <c r="PK30" s="66">
        <v>128</v>
      </c>
      <c r="PL30" s="66">
        <v>66</v>
      </c>
      <c r="PM30" s="66">
        <v>48</v>
      </c>
      <c r="PN30" s="66">
        <v>0</v>
      </c>
      <c r="PO30" s="24">
        <v>1219</v>
      </c>
      <c r="PP30" s="25">
        <v>1341.5</v>
      </c>
    </row>
    <row r="31" spans="1:432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30</v>
      </c>
      <c r="AE31" s="85">
        <v>1</v>
      </c>
      <c r="AF31" s="85">
        <v>4</v>
      </c>
      <c r="AG31" s="85">
        <v>1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36</v>
      </c>
      <c r="AN31" s="26">
        <v>36.5</v>
      </c>
      <c r="AO31" s="27"/>
      <c r="AP31" s="57">
        <v>44533.447916666664</v>
      </c>
      <c r="AQ31" s="57">
        <v>44533.489583333328</v>
      </c>
      <c r="AR31" s="67">
        <v>103</v>
      </c>
      <c r="AS31" s="67">
        <v>1</v>
      </c>
      <c r="AT31" s="67">
        <v>18</v>
      </c>
      <c r="AU31" s="67">
        <v>6</v>
      </c>
      <c r="AV31" s="67">
        <v>0</v>
      </c>
      <c r="AW31" s="67">
        <v>0</v>
      </c>
      <c r="AX31" s="67">
        <v>3</v>
      </c>
      <c r="AY31" s="67">
        <v>3</v>
      </c>
      <c r="AZ31" s="67">
        <v>0</v>
      </c>
      <c r="BA31" s="24">
        <v>134</v>
      </c>
      <c r="BB31" s="26">
        <v>132.79999999999998</v>
      </c>
      <c r="BC31" s="57">
        <v>44533.447916666664</v>
      </c>
      <c r="BD31" s="57">
        <v>44533.458333333328</v>
      </c>
      <c r="BE31" s="85">
        <v>70</v>
      </c>
      <c r="BF31" s="85">
        <v>0</v>
      </c>
      <c r="BG31" s="85">
        <v>31</v>
      </c>
      <c r="BH31" s="85">
        <v>10</v>
      </c>
      <c r="BI31" s="85">
        <v>1</v>
      </c>
      <c r="BJ31" s="85">
        <v>20</v>
      </c>
      <c r="BK31" s="85">
        <v>4</v>
      </c>
      <c r="BL31" s="85">
        <v>2</v>
      </c>
      <c r="BM31" s="85"/>
      <c r="BN31" s="24">
        <v>138</v>
      </c>
      <c r="BO31" s="26">
        <v>160.30000000000001</v>
      </c>
      <c r="BP31" s="27"/>
      <c r="BQ31" s="57">
        <v>44533.447916666664</v>
      </c>
      <c r="BR31" s="57">
        <v>44533.489583333328</v>
      </c>
      <c r="BS31" s="67">
        <v>253</v>
      </c>
      <c r="BT31" s="67">
        <v>2</v>
      </c>
      <c r="BU31" s="67">
        <v>96</v>
      </c>
      <c r="BV31" s="67">
        <v>41</v>
      </c>
      <c r="BW31" s="67">
        <v>11</v>
      </c>
      <c r="BX31" s="67">
        <v>63</v>
      </c>
      <c r="BY31" s="67">
        <v>14</v>
      </c>
      <c r="BZ31" s="67">
        <v>19</v>
      </c>
      <c r="CA31" s="67">
        <v>0</v>
      </c>
      <c r="CB31" s="24">
        <v>499</v>
      </c>
      <c r="CC31" s="26">
        <v>573.19999999999993</v>
      </c>
      <c r="CD31" s="57">
        <v>44533.447916666664</v>
      </c>
      <c r="CE31" s="57">
        <v>44533.458333333328</v>
      </c>
      <c r="CF31" s="26">
        <v>100</v>
      </c>
      <c r="CG31" s="26">
        <v>1</v>
      </c>
      <c r="CH31" s="26">
        <v>35</v>
      </c>
      <c r="CI31" s="26">
        <v>11</v>
      </c>
      <c r="CJ31" s="26">
        <v>1</v>
      </c>
      <c r="CK31" s="26">
        <v>20</v>
      </c>
      <c r="CL31" s="26">
        <v>4</v>
      </c>
      <c r="CM31" s="26">
        <v>2</v>
      </c>
      <c r="CN31" s="26">
        <v>0</v>
      </c>
      <c r="CO31" s="24">
        <v>174</v>
      </c>
      <c r="CP31" s="26">
        <v>196.8</v>
      </c>
      <c r="CQ31" s="27"/>
      <c r="CR31" s="57">
        <v>44533.447916666664</v>
      </c>
      <c r="CS31" s="57">
        <v>44533.489583333328</v>
      </c>
      <c r="CT31" s="67">
        <v>356</v>
      </c>
      <c r="CU31" s="67">
        <v>3</v>
      </c>
      <c r="CV31" s="67">
        <v>114</v>
      </c>
      <c r="CW31" s="67">
        <v>47</v>
      </c>
      <c r="CX31" s="67">
        <v>11</v>
      </c>
      <c r="CY31" s="67">
        <v>63</v>
      </c>
      <c r="CZ31" s="67">
        <v>17</v>
      </c>
      <c r="DA31" s="67">
        <v>22</v>
      </c>
      <c r="DB31" s="67">
        <v>0</v>
      </c>
      <c r="DC31" s="24">
        <v>633</v>
      </c>
      <c r="DD31" s="26">
        <v>705.99999999999989</v>
      </c>
      <c r="DE31" s="57">
        <v>44533.447916666664</v>
      </c>
      <c r="DF31" s="57">
        <v>44533.458333333328</v>
      </c>
      <c r="DG31" s="26">
        <v>81</v>
      </c>
      <c r="DH31" s="26">
        <v>1</v>
      </c>
      <c r="DI31" s="26">
        <v>23</v>
      </c>
      <c r="DJ31" s="26">
        <v>10</v>
      </c>
      <c r="DK31" s="26">
        <v>3</v>
      </c>
      <c r="DL31" s="26">
        <v>17</v>
      </c>
      <c r="DM31" s="26">
        <v>15</v>
      </c>
      <c r="DN31" s="26">
        <v>5</v>
      </c>
      <c r="DO31" s="26">
        <v>0</v>
      </c>
      <c r="DP31" s="24">
        <v>155</v>
      </c>
      <c r="DQ31" s="26">
        <v>167.9</v>
      </c>
      <c r="DR31" s="27"/>
      <c r="DS31" s="57">
        <v>44533.447916666664</v>
      </c>
      <c r="DT31" s="57">
        <v>44533.489583333328</v>
      </c>
      <c r="DU31" s="67">
        <v>274</v>
      </c>
      <c r="DV31" s="67">
        <v>5</v>
      </c>
      <c r="DW31" s="67">
        <v>77</v>
      </c>
      <c r="DX31" s="67">
        <v>46</v>
      </c>
      <c r="DY31" s="67">
        <v>7</v>
      </c>
      <c r="DZ31" s="67">
        <v>61</v>
      </c>
      <c r="EA31" s="67">
        <v>50</v>
      </c>
      <c r="EB31" s="67">
        <v>34</v>
      </c>
      <c r="EC31" s="67">
        <v>0</v>
      </c>
      <c r="ED31" s="24">
        <v>554</v>
      </c>
      <c r="EE31" s="26">
        <v>589.9</v>
      </c>
      <c r="EF31" s="57">
        <v>44533.447916666664</v>
      </c>
      <c r="EG31" s="57">
        <v>44533.458333333328</v>
      </c>
      <c r="EH31" s="85">
        <v>8</v>
      </c>
      <c r="EI31" s="85">
        <v>0</v>
      </c>
      <c r="EJ31" s="85">
        <v>1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9</v>
      </c>
      <c r="ER31" s="26">
        <v>9</v>
      </c>
      <c r="ES31" s="27"/>
      <c r="ET31" s="57">
        <v>44533.447916666664</v>
      </c>
      <c r="EU31" s="57">
        <v>44533.489583333328</v>
      </c>
      <c r="EV31" s="67">
        <v>38</v>
      </c>
      <c r="EW31" s="67">
        <v>0</v>
      </c>
      <c r="EX31" s="67">
        <v>10</v>
      </c>
      <c r="EY31" s="67">
        <v>2</v>
      </c>
      <c r="EZ31" s="67">
        <v>0</v>
      </c>
      <c r="FA31" s="67">
        <v>0</v>
      </c>
      <c r="FB31" s="67">
        <v>1</v>
      </c>
      <c r="FC31" s="67">
        <v>6</v>
      </c>
      <c r="FD31" s="67">
        <v>0</v>
      </c>
      <c r="FE31" s="24">
        <v>57</v>
      </c>
      <c r="FF31" s="26">
        <v>52.6</v>
      </c>
      <c r="FG31" s="57">
        <v>44533.447916666664</v>
      </c>
      <c r="FH31" s="57">
        <v>44533.458333333328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44533.447916666664</v>
      </c>
      <c r="FV31" s="57">
        <v>44533.489583333328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44533.447916666664</v>
      </c>
      <c r="GI31" s="57">
        <v>44533.458333333328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44533.447916666664</v>
      </c>
      <c r="GW31" s="57">
        <v>44533.489583333328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44533.447916666664</v>
      </c>
      <c r="HJ31" s="57">
        <v>44533.458333333328</v>
      </c>
      <c r="HK31" s="26">
        <v>8</v>
      </c>
      <c r="HL31" s="26">
        <v>0</v>
      </c>
      <c r="HM31" s="26">
        <v>1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4">
        <v>9</v>
      </c>
      <c r="HU31" s="26">
        <v>9</v>
      </c>
      <c r="HV31" s="27"/>
      <c r="HW31" s="57">
        <v>44533.447916666664</v>
      </c>
      <c r="HX31" s="57">
        <v>44533.489583333328</v>
      </c>
      <c r="HY31" s="67">
        <v>39</v>
      </c>
      <c r="HZ31" s="67">
        <v>0</v>
      </c>
      <c r="IA31" s="67">
        <v>10</v>
      </c>
      <c r="IB31" s="67">
        <v>2</v>
      </c>
      <c r="IC31" s="67">
        <v>0</v>
      </c>
      <c r="ID31" s="67">
        <v>0</v>
      </c>
      <c r="IE31" s="67">
        <v>1</v>
      </c>
      <c r="IF31" s="67">
        <v>6</v>
      </c>
      <c r="IG31" s="67">
        <v>0</v>
      </c>
      <c r="IH31" s="24">
        <v>58</v>
      </c>
      <c r="II31" s="26">
        <v>53.6</v>
      </c>
      <c r="IJ31" s="57">
        <v>44533.447916666664</v>
      </c>
      <c r="IK31" s="57">
        <v>44533.458333333328</v>
      </c>
      <c r="IL31" s="26">
        <v>33</v>
      </c>
      <c r="IM31" s="26">
        <v>1</v>
      </c>
      <c r="IN31" s="26">
        <v>6</v>
      </c>
      <c r="IO31" s="26">
        <v>1</v>
      </c>
      <c r="IP31" s="26">
        <v>0</v>
      </c>
      <c r="IQ31" s="26">
        <v>0</v>
      </c>
      <c r="IR31" s="26">
        <v>1</v>
      </c>
      <c r="IS31" s="26">
        <v>1</v>
      </c>
      <c r="IT31" s="26">
        <v>0</v>
      </c>
      <c r="IU31" s="24">
        <v>43</v>
      </c>
      <c r="IV31" s="26">
        <v>42.1</v>
      </c>
      <c r="IW31" s="27"/>
      <c r="IX31" s="57">
        <v>44533.447916666664</v>
      </c>
      <c r="IY31" s="57">
        <v>44533.489583333328</v>
      </c>
      <c r="IZ31" s="67">
        <v>121</v>
      </c>
      <c r="JA31" s="67">
        <v>1</v>
      </c>
      <c r="JB31" s="67">
        <v>23</v>
      </c>
      <c r="JC31" s="67">
        <v>6</v>
      </c>
      <c r="JD31" s="67">
        <v>0</v>
      </c>
      <c r="JE31" s="67">
        <v>0</v>
      </c>
      <c r="JF31" s="67">
        <v>5</v>
      </c>
      <c r="JG31" s="67">
        <v>4</v>
      </c>
      <c r="JH31" s="67">
        <v>0</v>
      </c>
      <c r="JI31" s="24">
        <v>160</v>
      </c>
      <c r="JJ31" s="26">
        <v>156.80000000000001</v>
      </c>
      <c r="JK31" s="57">
        <v>44533.447916666664</v>
      </c>
      <c r="JL31" s="57">
        <v>44533.458333333328</v>
      </c>
      <c r="JM31" s="85">
        <v>73</v>
      </c>
      <c r="JN31" s="85">
        <v>1</v>
      </c>
      <c r="JO31" s="85">
        <v>22</v>
      </c>
      <c r="JP31" s="85">
        <v>10</v>
      </c>
      <c r="JQ31" s="85">
        <v>3</v>
      </c>
      <c r="JR31" s="85">
        <v>17</v>
      </c>
      <c r="JS31" s="85">
        <v>15</v>
      </c>
      <c r="JT31" s="85">
        <v>5</v>
      </c>
      <c r="JU31" s="85"/>
      <c r="JV31" s="24">
        <v>146</v>
      </c>
      <c r="JW31" s="26">
        <v>158.9</v>
      </c>
      <c r="JX31" s="27"/>
      <c r="JY31" s="57">
        <v>44533.447916666664</v>
      </c>
      <c r="JZ31" s="57">
        <v>44533.489583333328</v>
      </c>
      <c r="KA31" s="67">
        <v>236</v>
      </c>
      <c r="KB31" s="67">
        <v>5</v>
      </c>
      <c r="KC31" s="67">
        <v>67</v>
      </c>
      <c r="KD31" s="67">
        <v>44</v>
      </c>
      <c r="KE31" s="67">
        <v>7</v>
      </c>
      <c r="KF31" s="67">
        <v>61</v>
      </c>
      <c r="KG31" s="67">
        <v>49</v>
      </c>
      <c r="KH31" s="67">
        <v>28</v>
      </c>
      <c r="KI31" s="67">
        <v>0</v>
      </c>
      <c r="KJ31" s="24">
        <v>497</v>
      </c>
      <c r="KK31" s="26">
        <v>537.30000000000007</v>
      </c>
      <c r="KL31" s="57">
        <v>44533.447916666664</v>
      </c>
      <c r="KM31" s="57">
        <v>44533.458333333328</v>
      </c>
      <c r="KN31" s="85">
        <v>3</v>
      </c>
      <c r="KO31" s="85">
        <v>0</v>
      </c>
      <c r="KP31" s="85">
        <v>2</v>
      </c>
      <c r="KQ31" s="85">
        <v>0</v>
      </c>
      <c r="KR31" s="85">
        <v>0</v>
      </c>
      <c r="KS31" s="85">
        <v>0</v>
      </c>
      <c r="KT31" s="85">
        <v>1</v>
      </c>
      <c r="KU31" s="85">
        <v>1</v>
      </c>
      <c r="KV31" s="85"/>
      <c r="KW31" s="24">
        <v>7</v>
      </c>
      <c r="KX31" s="26">
        <v>5.6000000000000005</v>
      </c>
      <c r="KY31" s="27"/>
      <c r="KZ31" s="57">
        <v>44533.447916666664</v>
      </c>
      <c r="LA31" s="57">
        <v>44533.489583333328</v>
      </c>
      <c r="LB31" s="67">
        <v>18</v>
      </c>
      <c r="LC31" s="67">
        <v>0</v>
      </c>
      <c r="LD31" s="67">
        <v>5</v>
      </c>
      <c r="LE31" s="67">
        <v>0</v>
      </c>
      <c r="LF31" s="67">
        <v>0</v>
      </c>
      <c r="LG31" s="67">
        <v>0</v>
      </c>
      <c r="LH31" s="67">
        <v>2</v>
      </c>
      <c r="LI31" s="67">
        <v>1</v>
      </c>
      <c r="LJ31" s="67">
        <v>0</v>
      </c>
      <c r="LK31" s="24">
        <v>26</v>
      </c>
      <c r="LL31" s="26">
        <v>24</v>
      </c>
      <c r="LM31" s="57">
        <v>44533.447916666664</v>
      </c>
      <c r="LN31" s="57">
        <v>44533.458333333328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44533.447916666664</v>
      </c>
      <c r="MB31" s="57">
        <v>44533.489583333328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44533.447916666664</v>
      </c>
      <c r="MO31" s="57">
        <v>44533.458333333328</v>
      </c>
      <c r="MP31" s="26">
        <v>76</v>
      </c>
      <c r="MQ31" s="26">
        <v>1</v>
      </c>
      <c r="MR31" s="26">
        <v>24</v>
      </c>
      <c r="MS31" s="26">
        <v>10</v>
      </c>
      <c r="MT31" s="26">
        <v>3</v>
      </c>
      <c r="MU31" s="26">
        <v>17</v>
      </c>
      <c r="MV31" s="26">
        <v>16</v>
      </c>
      <c r="MW31" s="26">
        <v>6</v>
      </c>
      <c r="MX31" s="26">
        <v>0</v>
      </c>
      <c r="MY31" s="24">
        <v>153</v>
      </c>
      <c r="MZ31" s="26">
        <v>164.5</v>
      </c>
      <c r="NA31" s="27"/>
      <c r="NB31" s="57">
        <v>44533.447916666664</v>
      </c>
      <c r="NC31" s="57">
        <v>44533.489583333328</v>
      </c>
      <c r="ND31" s="67">
        <v>254</v>
      </c>
      <c r="NE31" s="67">
        <v>5</v>
      </c>
      <c r="NF31" s="67">
        <v>72</v>
      </c>
      <c r="NG31" s="67">
        <v>44</v>
      </c>
      <c r="NH31" s="67">
        <v>7</v>
      </c>
      <c r="NI31" s="67">
        <v>61</v>
      </c>
      <c r="NJ31" s="67">
        <v>51</v>
      </c>
      <c r="NK31" s="67">
        <v>29</v>
      </c>
      <c r="NL31" s="67">
        <v>0</v>
      </c>
      <c r="NM31" s="24">
        <v>523</v>
      </c>
      <c r="NN31" s="26">
        <v>561.29999999999995</v>
      </c>
      <c r="NO31" s="57">
        <v>44533.447916666664</v>
      </c>
      <c r="NP31" s="57">
        <v>44533.458333333328</v>
      </c>
      <c r="NQ31" s="26">
        <v>70</v>
      </c>
      <c r="NR31" s="26">
        <v>0</v>
      </c>
      <c r="NS31" s="26">
        <v>31</v>
      </c>
      <c r="NT31" s="26">
        <v>10</v>
      </c>
      <c r="NU31" s="26">
        <v>1</v>
      </c>
      <c r="NV31" s="26">
        <v>20</v>
      </c>
      <c r="NW31" s="26">
        <v>4</v>
      </c>
      <c r="NX31" s="26">
        <v>2</v>
      </c>
      <c r="NY31" s="26">
        <v>0</v>
      </c>
      <c r="NZ31" s="24">
        <v>138</v>
      </c>
      <c r="OA31" s="26">
        <v>160.30000000000001</v>
      </c>
      <c r="OB31" s="27"/>
      <c r="OC31" s="57">
        <v>44533.447916666664</v>
      </c>
      <c r="OD31" s="57">
        <v>44533.489583333328</v>
      </c>
      <c r="OE31" s="67">
        <v>254</v>
      </c>
      <c r="OF31" s="67">
        <v>2</v>
      </c>
      <c r="OG31" s="67">
        <v>96</v>
      </c>
      <c r="OH31" s="67">
        <v>41</v>
      </c>
      <c r="OI31" s="67">
        <v>11</v>
      </c>
      <c r="OJ31" s="67">
        <v>63</v>
      </c>
      <c r="OK31" s="67">
        <v>14</v>
      </c>
      <c r="OL31" s="67">
        <v>19</v>
      </c>
      <c r="OM31" s="67">
        <v>0</v>
      </c>
      <c r="ON31" s="24">
        <v>500</v>
      </c>
      <c r="OO31" s="26">
        <v>574.19999999999993</v>
      </c>
      <c r="OP31" s="57">
        <v>44533.447916666664</v>
      </c>
      <c r="OQ31" s="57">
        <v>44533.458333333328</v>
      </c>
      <c r="OR31" s="26">
        <v>184</v>
      </c>
      <c r="OS31" s="26">
        <v>2</v>
      </c>
      <c r="OT31" s="26">
        <v>60</v>
      </c>
      <c r="OU31" s="26">
        <v>21</v>
      </c>
      <c r="OV31" s="26">
        <v>4</v>
      </c>
      <c r="OW31" s="26">
        <v>37</v>
      </c>
      <c r="OX31" s="26">
        <v>20</v>
      </c>
      <c r="OY31" s="26">
        <v>8</v>
      </c>
      <c r="OZ31" s="26">
        <v>0</v>
      </c>
      <c r="PA31" s="24">
        <v>336</v>
      </c>
      <c r="PB31" s="26">
        <v>370.3</v>
      </c>
      <c r="PC31" s="110" t="s">
        <v>5</v>
      </c>
      <c r="PD31" s="57">
        <v>44533.447916666664</v>
      </c>
      <c r="PE31" s="57">
        <v>44533.489583333328</v>
      </c>
      <c r="PF31" s="67">
        <v>649</v>
      </c>
      <c r="PG31" s="67">
        <v>8</v>
      </c>
      <c r="PH31" s="67">
        <v>196</v>
      </c>
      <c r="PI31" s="67">
        <v>93</v>
      </c>
      <c r="PJ31" s="67">
        <v>18</v>
      </c>
      <c r="PK31" s="67">
        <v>124</v>
      </c>
      <c r="PL31" s="67">
        <v>69</v>
      </c>
      <c r="PM31" s="67">
        <v>57</v>
      </c>
      <c r="PN31" s="67">
        <v>0</v>
      </c>
      <c r="PO31" s="24">
        <v>1214</v>
      </c>
      <c r="PP31" s="26">
        <v>1320.9</v>
      </c>
    </row>
    <row r="32" spans="1:432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27</v>
      </c>
      <c r="AE32" s="83">
        <v>0</v>
      </c>
      <c r="AF32" s="83">
        <v>7</v>
      </c>
      <c r="AG32" s="83">
        <v>1</v>
      </c>
      <c r="AH32" s="83">
        <v>0</v>
      </c>
      <c r="AI32" s="83">
        <v>0</v>
      </c>
      <c r="AJ32" s="83">
        <v>1</v>
      </c>
      <c r="AK32" s="83">
        <v>0</v>
      </c>
      <c r="AL32" s="83"/>
      <c r="AM32" s="24">
        <v>36</v>
      </c>
      <c r="AN32" s="23">
        <v>35.9</v>
      </c>
      <c r="AO32" s="27"/>
      <c r="AP32" s="65">
        <v>44533.458333333328</v>
      </c>
      <c r="AQ32" s="65">
        <v>44533.499999999993</v>
      </c>
      <c r="AR32" s="54">
        <v>90</v>
      </c>
      <c r="AS32" s="54">
        <v>0</v>
      </c>
      <c r="AT32" s="54">
        <v>23</v>
      </c>
      <c r="AU32" s="54">
        <v>7</v>
      </c>
      <c r="AV32" s="54">
        <v>0</v>
      </c>
      <c r="AW32" s="54">
        <v>1</v>
      </c>
      <c r="AX32" s="54">
        <v>5</v>
      </c>
      <c r="AY32" s="54">
        <v>4</v>
      </c>
      <c r="AZ32" s="54">
        <v>0</v>
      </c>
      <c r="BA32" s="24">
        <v>130</v>
      </c>
      <c r="BB32" s="23">
        <v>128.30000000000001</v>
      </c>
      <c r="BC32" s="65">
        <v>44533.458333333328</v>
      </c>
      <c r="BD32" s="65">
        <v>44533.468749999993</v>
      </c>
      <c r="BE32" s="83">
        <v>54</v>
      </c>
      <c r="BF32" s="83">
        <v>0</v>
      </c>
      <c r="BG32" s="83">
        <v>19</v>
      </c>
      <c r="BH32" s="83">
        <v>9</v>
      </c>
      <c r="BI32" s="83">
        <v>4</v>
      </c>
      <c r="BJ32" s="83">
        <v>14</v>
      </c>
      <c r="BK32" s="83">
        <v>3</v>
      </c>
      <c r="BL32" s="83">
        <v>6</v>
      </c>
      <c r="BM32" s="83"/>
      <c r="BN32" s="24">
        <v>109</v>
      </c>
      <c r="BO32" s="23">
        <v>126.10000000000001</v>
      </c>
      <c r="BP32" s="27"/>
      <c r="BQ32" s="65">
        <v>44533.458333333328</v>
      </c>
      <c r="BR32" s="65">
        <v>44533.499999999993</v>
      </c>
      <c r="BS32" s="54">
        <v>253</v>
      </c>
      <c r="BT32" s="54">
        <v>2</v>
      </c>
      <c r="BU32" s="54">
        <v>90</v>
      </c>
      <c r="BV32" s="54">
        <v>42</v>
      </c>
      <c r="BW32" s="54">
        <v>12</v>
      </c>
      <c r="BX32" s="54">
        <v>61</v>
      </c>
      <c r="BY32" s="54">
        <v>15</v>
      </c>
      <c r="BZ32" s="54">
        <v>18</v>
      </c>
      <c r="CA32" s="54">
        <v>0</v>
      </c>
      <c r="CB32" s="24">
        <v>493</v>
      </c>
      <c r="CC32" s="23">
        <v>567.20000000000005</v>
      </c>
      <c r="CD32" s="65">
        <v>44533.458333333328</v>
      </c>
      <c r="CE32" s="65">
        <v>44533.468749999993</v>
      </c>
      <c r="CF32" s="23">
        <v>81</v>
      </c>
      <c r="CG32" s="23">
        <v>0</v>
      </c>
      <c r="CH32" s="23">
        <v>26</v>
      </c>
      <c r="CI32" s="23">
        <v>10</v>
      </c>
      <c r="CJ32" s="23">
        <v>4</v>
      </c>
      <c r="CK32" s="23">
        <v>14</v>
      </c>
      <c r="CL32" s="23">
        <v>4</v>
      </c>
      <c r="CM32" s="23">
        <v>6</v>
      </c>
      <c r="CN32" s="23">
        <v>0</v>
      </c>
      <c r="CO32" s="24">
        <v>145</v>
      </c>
      <c r="CP32" s="23">
        <v>161.99999999999997</v>
      </c>
      <c r="CQ32" s="27"/>
      <c r="CR32" s="65">
        <v>44533.458333333328</v>
      </c>
      <c r="CS32" s="65">
        <v>44533.499999999993</v>
      </c>
      <c r="CT32" s="54">
        <v>343</v>
      </c>
      <c r="CU32" s="54">
        <v>2</v>
      </c>
      <c r="CV32" s="54">
        <v>113</v>
      </c>
      <c r="CW32" s="54">
        <v>49</v>
      </c>
      <c r="CX32" s="54">
        <v>12</v>
      </c>
      <c r="CY32" s="54">
        <v>62</v>
      </c>
      <c r="CZ32" s="54">
        <v>20</v>
      </c>
      <c r="DA32" s="54">
        <v>22</v>
      </c>
      <c r="DB32" s="54">
        <v>0</v>
      </c>
      <c r="DC32" s="24">
        <v>623</v>
      </c>
      <c r="DD32" s="23">
        <v>695.5</v>
      </c>
      <c r="DE32" s="65">
        <v>44533.458333333328</v>
      </c>
      <c r="DF32" s="65">
        <v>44533.468749999993</v>
      </c>
      <c r="DG32" s="23">
        <v>60</v>
      </c>
      <c r="DH32" s="23">
        <v>1</v>
      </c>
      <c r="DI32" s="23">
        <v>19</v>
      </c>
      <c r="DJ32" s="23">
        <v>16</v>
      </c>
      <c r="DK32" s="23">
        <v>2</v>
      </c>
      <c r="DL32" s="23">
        <v>14</v>
      </c>
      <c r="DM32" s="23">
        <v>16</v>
      </c>
      <c r="DN32" s="23">
        <v>7</v>
      </c>
      <c r="DO32" s="23">
        <v>0</v>
      </c>
      <c r="DP32" s="24">
        <v>135</v>
      </c>
      <c r="DQ32" s="23">
        <v>144.4</v>
      </c>
      <c r="DR32" s="27"/>
      <c r="DS32" s="65">
        <v>44533.458333333328</v>
      </c>
      <c r="DT32" s="65">
        <v>44533.499999999993</v>
      </c>
      <c r="DU32" s="54">
        <v>261</v>
      </c>
      <c r="DV32" s="54">
        <v>5</v>
      </c>
      <c r="DW32" s="54">
        <v>74</v>
      </c>
      <c r="DX32" s="54">
        <v>40</v>
      </c>
      <c r="DY32" s="54">
        <v>7</v>
      </c>
      <c r="DZ32" s="54">
        <v>60</v>
      </c>
      <c r="EA32" s="54">
        <v>45</v>
      </c>
      <c r="EB32" s="54">
        <v>35</v>
      </c>
      <c r="EC32" s="54">
        <v>0</v>
      </c>
      <c r="ED32" s="24">
        <v>527</v>
      </c>
      <c r="EE32" s="23">
        <v>561.1</v>
      </c>
      <c r="EF32" s="65">
        <v>44533.458333333328</v>
      </c>
      <c r="EG32" s="65">
        <v>44533.468749999993</v>
      </c>
      <c r="EH32" s="83">
        <v>12</v>
      </c>
      <c r="EI32" s="83">
        <v>0</v>
      </c>
      <c r="EJ32" s="83">
        <v>1</v>
      </c>
      <c r="EK32" s="83">
        <v>2</v>
      </c>
      <c r="EL32" s="83">
        <v>0</v>
      </c>
      <c r="EM32" s="83">
        <v>0</v>
      </c>
      <c r="EN32" s="83">
        <v>1</v>
      </c>
      <c r="EO32" s="83">
        <v>1</v>
      </c>
      <c r="EP32" s="83"/>
      <c r="EQ32" s="24">
        <v>17</v>
      </c>
      <c r="ER32" s="23">
        <v>16.599999999999998</v>
      </c>
      <c r="ES32" s="27"/>
      <c r="ET32" s="65">
        <v>44533.458333333328</v>
      </c>
      <c r="EU32" s="65">
        <v>44533.499999999993</v>
      </c>
      <c r="EV32" s="54">
        <v>43</v>
      </c>
      <c r="EW32" s="54">
        <v>0</v>
      </c>
      <c r="EX32" s="54">
        <v>11</v>
      </c>
      <c r="EY32" s="54">
        <v>2</v>
      </c>
      <c r="EZ32" s="54">
        <v>0</v>
      </c>
      <c r="FA32" s="54">
        <v>0</v>
      </c>
      <c r="FB32" s="54">
        <v>1</v>
      </c>
      <c r="FC32" s="54">
        <v>8</v>
      </c>
      <c r="FD32" s="54">
        <v>0</v>
      </c>
      <c r="FE32" s="24">
        <v>65</v>
      </c>
      <c r="FF32" s="23">
        <v>59</v>
      </c>
      <c r="FG32" s="65">
        <v>44533.458333333328</v>
      </c>
      <c r="FH32" s="65">
        <v>44533.468749999993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44533.458333333328</v>
      </c>
      <c r="FV32" s="65">
        <v>44533.499999999993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44533.458333333328</v>
      </c>
      <c r="GI32" s="65">
        <v>44533.468749999993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</v>
      </c>
      <c r="GT32" s="23">
        <v>1</v>
      </c>
      <c r="GU32" s="27"/>
      <c r="GV32" s="65">
        <v>44533.458333333328</v>
      </c>
      <c r="GW32" s="65">
        <v>44533.499999999993</v>
      </c>
      <c r="GX32" s="54">
        <v>3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1</v>
      </c>
      <c r="HE32" s="54">
        <v>0</v>
      </c>
      <c r="HF32" s="54">
        <v>0</v>
      </c>
      <c r="HG32" s="24">
        <v>4</v>
      </c>
      <c r="HH32" s="23">
        <v>3.4</v>
      </c>
      <c r="HI32" s="65">
        <v>44533.458333333328</v>
      </c>
      <c r="HJ32" s="65">
        <v>44533.468749999993</v>
      </c>
      <c r="HK32" s="23">
        <v>13</v>
      </c>
      <c r="HL32" s="23">
        <v>0</v>
      </c>
      <c r="HM32" s="23">
        <v>1</v>
      </c>
      <c r="HN32" s="23">
        <v>2</v>
      </c>
      <c r="HO32" s="23">
        <v>0</v>
      </c>
      <c r="HP32" s="23">
        <v>0</v>
      </c>
      <c r="HQ32" s="23">
        <v>1</v>
      </c>
      <c r="HR32" s="23">
        <v>1</v>
      </c>
      <c r="HS32" s="23">
        <v>0</v>
      </c>
      <c r="HT32" s="24">
        <v>18</v>
      </c>
      <c r="HU32" s="23">
        <v>17.599999999999998</v>
      </c>
      <c r="HV32" s="27"/>
      <c r="HW32" s="65">
        <v>44533.458333333328</v>
      </c>
      <c r="HX32" s="65">
        <v>44533.499999999993</v>
      </c>
      <c r="HY32" s="54">
        <v>46</v>
      </c>
      <c r="HZ32" s="54">
        <v>0</v>
      </c>
      <c r="IA32" s="54">
        <v>11</v>
      </c>
      <c r="IB32" s="54">
        <v>2</v>
      </c>
      <c r="IC32" s="54">
        <v>0</v>
      </c>
      <c r="ID32" s="54">
        <v>0</v>
      </c>
      <c r="IE32" s="54">
        <v>2</v>
      </c>
      <c r="IF32" s="54">
        <v>8</v>
      </c>
      <c r="IG32" s="54">
        <v>0</v>
      </c>
      <c r="IH32" s="24">
        <v>69</v>
      </c>
      <c r="II32" s="23">
        <v>62.4</v>
      </c>
      <c r="IJ32" s="65">
        <v>44533.458333333328</v>
      </c>
      <c r="IK32" s="65">
        <v>44533.468749999993</v>
      </c>
      <c r="IL32" s="23">
        <v>32</v>
      </c>
      <c r="IM32" s="23">
        <v>0</v>
      </c>
      <c r="IN32" s="23">
        <v>8</v>
      </c>
      <c r="IO32" s="23">
        <v>1</v>
      </c>
      <c r="IP32" s="23">
        <v>0</v>
      </c>
      <c r="IQ32" s="23">
        <v>0</v>
      </c>
      <c r="IR32" s="23">
        <v>2</v>
      </c>
      <c r="IS32" s="23">
        <v>0</v>
      </c>
      <c r="IT32" s="23">
        <v>0</v>
      </c>
      <c r="IU32" s="24">
        <v>43</v>
      </c>
      <c r="IV32" s="23">
        <v>42.3</v>
      </c>
      <c r="IW32" s="27"/>
      <c r="IX32" s="65">
        <v>44533.458333333328</v>
      </c>
      <c r="IY32" s="65">
        <v>44533.499999999993</v>
      </c>
      <c r="IZ32" s="54">
        <v>109</v>
      </c>
      <c r="JA32" s="54">
        <v>0</v>
      </c>
      <c r="JB32" s="54">
        <v>27</v>
      </c>
      <c r="JC32" s="54">
        <v>7</v>
      </c>
      <c r="JD32" s="54">
        <v>0</v>
      </c>
      <c r="JE32" s="54">
        <v>1</v>
      </c>
      <c r="JF32" s="54">
        <v>7</v>
      </c>
      <c r="JG32" s="54">
        <v>4</v>
      </c>
      <c r="JH32" s="54">
        <v>0</v>
      </c>
      <c r="JI32" s="24">
        <v>155</v>
      </c>
      <c r="JJ32" s="23">
        <v>152.10000000000002</v>
      </c>
      <c r="JK32" s="65">
        <v>44533.458333333328</v>
      </c>
      <c r="JL32" s="65">
        <v>44533.468749999993</v>
      </c>
      <c r="JM32" s="83">
        <v>48</v>
      </c>
      <c r="JN32" s="83">
        <v>1</v>
      </c>
      <c r="JO32" s="83">
        <v>18</v>
      </c>
      <c r="JP32" s="83">
        <v>14</v>
      </c>
      <c r="JQ32" s="83">
        <v>2</v>
      </c>
      <c r="JR32" s="83">
        <v>14</v>
      </c>
      <c r="JS32" s="83">
        <v>15</v>
      </c>
      <c r="JT32" s="83">
        <v>6</v>
      </c>
      <c r="JU32" s="83"/>
      <c r="JV32" s="24">
        <v>118</v>
      </c>
      <c r="JW32" s="23">
        <v>127.8</v>
      </c>
      <c r="JX32" s="27"/>
      <c r="JY32" s="65">
        <v>44533.458333333328</v>
      </c>
      <c r="JZ32" s="65">
        <v>44533.499999999993</v>
      </c>
      <c r="KA32" s="54">
        <v>218</v>
      </c>
      <c r="KB32" s="54">
        <v>5</v>
      </c>
      <c r="KC32" s="54">
        <v>63</v>
      </c>
      <c r="KD32" s="54">
        <v>38</v>
      </c>
      <c r="KE32" s="54">
        <v>7</v>
      </c>
      <c r="KF32" s="54">
        <v>60</v>
      </c>
      <c r="KG32" s="54">
        <v>44</v>
      </c>
      <c r="KH32" s="54">
        <v>27</v>
      </c>
      <c r="KI32" s="54">
        <v>0</v>
      </c>
      <c r="KJ32" s="24">
        <v>462</v>
      </c>
      <c r="KK32" s="23">
        <v>502.1</v>
      </c>
      <c r="KL32" s="65">
        <v>44533.458333333328</v>
      </c>
      <c r="KM32" s="65">
        <v>44533.468749999993</v>
      </c>
      <c r="KN32" s="83">
        <v>5</v>
      </c>
      <c r="KO32" s="83">
        <v>0</v>
      </c>
      <c r="KP32" s="83">
        <v>1</v>
      </c>
      <c r="KQ32" s="83">
        <v>0</v>
      </c>
      <c r="KR32" s="83">
        <v>0</v>
      </c>
      <c r="KS32" s="83">
        <v>0</v>
      </c>
      <c r="KT32" s="83">
        <v>1</v>
      </c>
      <c r="KU32" s="83">
        <v>0</v>
      </c>
      <c r="KV32" s="83"/>
      <c r="KW32" s="24">
        <v>7</v>
      </c>
      <c r="KX32" s="23">
        <v>6.4</v>
      </c>
      <c r="KY32" s="27"/>
      <c r="KZ32" s="65">
        <v>44533.458333333328</v>
      </c>
      <c r="LA32" s="65">
        <v>44533.499999999993</v>
      </c>
      <c r="LB32" s="54">
        <v>19</v>
      </c>
      <c r="LC32" s="54">
        <v>0</v>
      </c>
      <c r="LD32" s="54">
        <v>4</v>
      </c>
      <c r="LE32" s="54">
        <v>0</v>
      </c>
      <c r="LF32" s="54">
        <v>0</v>
      </c>
      <c r="LG32" s="54">
        <v>0</v>
      </c>
      <c r="LH32" s="54">
        <v>2</v>
      </c>
      <c r="LI32" s="54">
        <v>0</v>
      </c>
      <c r="LJ32" s="54">
        <v>0</v>
      </c>
      <c r="LK32" s="24">
        <v>25</v>
      </c>
      <c r="LL32" s="23">
        <v>23.8</v>
      </c>
      <c r="LM32" s="65">
        <v>44533.458333333328</v>
      </c>
      <c r="LN32" s="65">
        <v>44533.468749999993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44533.458333333328</v>
      </c>
      <c r="MB32" s="65">
        <v>44533.499999999993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44533.458333333328</v>
      </c>
      <c r="MO32" s="65">
        <v>44533.468749999993</v>
      </c>
      <c r="MP32" s="23">
        <v>53</v>
      </c>
      <c r="MQ32" s="23">
        <v>1</v>
      </c>
      <c r="MR32" s="23">
        <v>19</v>
      </c>
      <c r="MS32" s="23">
        <v>14</v>
      </c>
      <c r="MT32" s="23">
        <v>2</v>
      </c>
      <c r="MU32" s="23">
        <v>14</v>
      </c>
      <c r="MV32" s="23">
        <v>16</v>
      </c>
      <c r="MW32" s="23">
        <v>6</v>
      </c>
      <c r="MX32" s="23">
        <v>0</v>
      </c>
      <c r="MY32" s="24">
        <v>125</v>
      </c>
      <c r="MZ32" s="23">
        <v>134.19999999999999</v>
      </c>
      <c r="NA32" s="27"/>
      <c r="NB32" s="65">
        <v>44533.458333333328</v>
      </c>
      <c r="NC32" s="65">
        <v>44533.499999999993</v>
      </c>
      <c r="ND32" s="54">
        <v>237</v>
      </c>
      <c r="NE32" s="54">
        <v>5</v>
      </c>
      <c r="NF32" s="54">
        <v>67</v>
      </c>
      <c r="NG32" s="54">
        <v>38</v>
      </c>
      <c r="NH32" s="54">
        <v>7</v>
      </c>
      <c r="NI32" s="54">
        <v>60</v>
      </c>
      <c r="NJ32" s="54">
        <v>46</v>
      </c>
      <c r="NK32" s="54">
        <v>27</v>
      </c>
      <c r="NL32" s="54">
        <v>0</v>
      </c>
      <c r="NM32" s="24">
        <v>487</v>
      </c>
      <c r="NN32" s="23">
        <v>525.9</v>
      </c>
      <c r="NO32" s="65">
        <v>44533.458333333328</v>
      </c>
      <c r="NP32" s="65">
        <v>44533.468749999993</v>
      </c>
      <c r="NQ32" s="23">
        <v>55</v>
      </c>
      <c r="NR32" s="23">
        <v>0</v>
      </c>
      <c r="NS32" s="23">
        <v>19</v>
      </c>
      <c r="NT32" s="23">
        <v>9</v>
      </c>
      <c r="NU32" s="23">
        <v>4</v>
      </c>
      <c r="NV32" s="23">
        <v>14</v>
      </c>
      <c r="NW32" s="23">
        <v>3</v>
      </c>
      <c r="NX32" s="23">
        <v>6</v>
      </c>
      <c r="NY32" s="23">
        <v>0</v>
      </c>
      <c r="NZ32" s="24">
        <v>110</v>
      </c>
      <c r="OA32" s="23">
        <v>127.10000000000001</v>
      </c>
      <c r="OB32" s="27"/>
      <c r="OC32" s="65">
        <v>44533.458333333328</v>
      </c>
      <c r="OD32" s="65">
        <v>44533.499999999993</v>
      </c>
      <c r="OE32" s="54">
        <v>256</v>
      </c>
      <c r="OF32" s="54">
        <v>2</v>
      </c>
      <c r="OG32" s="54">
        <v>90</v>
      </c>
      <c r="OH32" s="54">
        <v>42</v>
      </c>
      <c r="OI32" s="54">
        <v>12</v>
      </c>
      <c r="OJ32" s="54">
        <v>61</v>
      </c>
      <c r="OK32" s="54">
        <v>16</v>
      </c>
      <c r="OL32" s="54">
        <v>18</v>
      </c>
      <c r="OM32" s="54">
        <v>0</v>
      </c>
      <c r="ON32" s="24">
        <v>497</v>
      </c>
      <c r="OO32" s="23">
        <v>570.6</v>
      </c>
      <c r="OP32" s="65">
        <v>44533.458333333328</v>
      </c>
      <c r="OQ32" s="65">
        <v>44533.468749999993</v>
      </c>
      <c r="OR32" s="23">
        <v>147</v>
      </c>
      <c r="OS32" s="23">
        <v>1</v>
      </c>
      <c r="OT32" s="23">
        <v>46</v>
      </c>
      <c r="OU32" s="23">
        <v>26</v>
      </c>
      <c r="OV32" s="23">
        <v>6</v>
      </c>
      <c r="OW32" s="23">
        <v>28</v>
      </c>
      <c r="OX32" s="23">
        <v>21</v>
      </c>
      <c r="OY32" s="23">
        <v>13</v>
      </c>
      <c r="OZ32" s="23">
        <v>0</v>
      </c>
      <c r="PA32" s="24">
        <v>288</v>
      </c>
      <c r="PB32" s="23">
        <v>313.8</v>
      </c>
      <c r="PC32" s="110" t="s">
        <v>5</v>
      </c>
      <c r="PD32" s="65">
        <v>44533.458333333328</v>
      </c>
      <c r="PE32" s="65">
        <v>44533.499999999993</v>
      </c>
      <c r="PF32" s="54">
        <v>626</v>
      </c>
      <c r="PG32" s="54">
        <v>7</v>
      </c>
      <c r="PH32" s="54">
        <v>191</v>
      </c>
      <c r="PI32" s="54">
        <v>89</v>
      </c>
      <c r="PJ32" s="54">
        <v>19</v>
      </c>
      <c r="PK32" s="54">
        <v>122</v>
      </c>
      <c r="PL32" s="54">
        <v>68</v>
      </c>
      <c r="PM32" s="54">
        <v>57</v>
      </c>
      <c r="PN32" s="54">
        <v>0</v>
      </c>
      <c r="PO32" s="24">
        <v>1179</v>
      </c>
      <c r="PP32" s="23">
        <v>1283.8000000000002</v>
      </c>
    </row>
    <row r="33" spans="1:432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25</v>
      </c>
      <c r="AE33" s="84">
        <v>0</v>
      </c>
      <c r="AF33" s="84">
        <v>6</v>
      </c>
      <c r="AG33" s="84">
        <v>4</v>
      </c>
      <c r="AH33" s="84">
        <v>0</v>
      </c>
      <c r="AI33" s="84">
        <v>0</v>
      </c>
      <c r="AJ33" s="84">
        <v>1</v>
      </c>
      <c r="AK33" s="84">
        <v>2</v>
      </c>
      <c r="AL33" s="84"/>
      <c r="AM33" s="24">
        <v>38</v>
      </c>
      <c r="AN33" s="25">
        <v>37.799999999999997</v>
      </c>
      <c r="AO33" s="27"/>
      <c r="AP33" s="57">
        <v>44533.46875</v>
      </c>
      <c r="AQ33" s="57">
        <v>44533.510416666664</v>
      </c>
      <c r="AR33" s="66">
        <v>91</v>
      </c>
      <c r="AS33" s="66">
        <v>2</v>
      </c>
      <c r="AT33" s="66">
        <v>25</v>
      </c>
      <c r="AU33" s="66">
        <v>7</v>
      </c>
      <c r="AV33" s="66">
        <v>0</v>
      </c>
      <c r="AW33" s="66">
        <v>1</v>
      </c>
      <c r="AX33" s="66">
        <v>5</v>
      </c>
      <c r="AY33" s="66">
        <v>5</v>
      </c>
      <c r="AZ33" s="66">
        <v>0</v>
      </c>
      <c r="BA33" s="24">
        <v>136</v>
      </c>
      <c r="BB33" s="25">
        <v>133.5</v>
      </c>
      <c r="BC33" s="57">
        <v>44533.46875</v>
      </c>
      <c r="BD33" s="57">
        <v>44533.479166666664</v>
      </c>
      <c r="BE33" s="84">
        <v>55</v>
      </c>
      <c r="BF33" s="84">
        <v>2</v>
      </c>
      <c r="BG33" s="84">
        <v>24</v>
      </c>
      <c r="BH33" s="84">
        <v>11</v>
      </c>
      <c r="BI33" s="84">
        <v>0</v>
      </c>
      <c r="BJ33" s="84">
        <v>13</v>
      </c>
      <c r="BK33" s="84">
        <v>3</v>
      </c>
      <c r="BL33" s="84">
        <v>5</v>
      </c>
      <c r="BM33" s="84"/>
      <c r="BN33" s="24">
        <v>113</v>
      </c>
      <c r="BO33" s="25">
        <v>125.7</v>
      </c>
      <c r="BP33" s="27"/>
      <c r="BQ33" s="57">
        <v>44533.46875</v>
      </c>
      <c r="BR33" s="57">
        <v>44533.510416666664</v>
      </c>
      <c r="BS33" s="66">
        <v>263</v>
      </c>
      <c r="BT33" s="66">
        <v>4</v>
      </c>
      <c r="BU33" s="66">
        <v>103</v>
      </c>
      <c r="BV33" s="66">
        <v>44</v>
      </c>
      <c r="BW33" s="66">
        <v>8</v>
      </c>
      <c r="BX33" s="66">
        <v>62</v>
      </c>
      <c r="BY33" s="66">
        <v>20</v>
      </c>
      <c r="BZ33" s="66">
        <v>13</v>
      </c>
      <c r="CA33" s="66">
        <v>0</v>
      </c>
      <c r="CB33" s="24">
        <v>517</v>
      </c>
      <c r="CC33" s="25">
        <v>589</v>
      </c>
      <c r="CD33" s="57">
        <v>44533.46875</v>
      </c>
      <c r="CE33" s="57">
        <v>44533.479166666664</v>
      </c>
      <c r="CF33" s="25">
        <v>80</v>
      </c>
      <c r="CG33" s="25">
        <v>2</v>
      </c>
      <c r="CH33" s="25">
        <v>30</v>
      </c>
      <c r="CI33" s="25">
        <v>15</v>
      </c>
      <c r="CJ33" s="25">
        <v>0</v>
      </c>
      <c r="CK33" s="25">
        <v>13</v>
      </c>
      <c r="CL33" s="25">
        <v>4</v>
      </c>
      <c r="CM33" s="25">
        <v>7</v>
      </c>
      <c r="CN33" s="25">
        <v>0</v>
      </c>
      <c r="CO33" s="24">
        <v>151</v>
      </c>
      <c r="CP33" s="25">
        <v>163.5</v>
      </c>
      <c r="CQ33" s="27"/>
      <c r="CR33" s="57">
        <v>44533.46875</v>
      </c>
      <c r="CS33" s="57">
        <v>44533.510416666664</v>
      </c>
      <c r="CT33" s="66">
        <v>354</v>
      </c>
      <c r="CU33" s="66">
        <v>6</v>
      </c>
      <c r="CV33" s="66">
        <v>128</v>
      </c>
      <c r="CW33" s="66">
        <v>51</v>
      </c>
      <c r="CX33" s="66">
        <v>8</v>
      </c>
      <c r="CY33" s="66">
        <v>63</v>
      </c>
      <c r="CZ33" s="66">
        <v>25</v>
      </c>
      <c r="DA33" s="66">
        <v>18</v>
      </c>
      <c r="DB33" s="66">
        <v>0</v>
      </c>
      <c r="DC33" s="24">
        <v>653</v>
      </c>
      <c r="DD33" s="25">
        <v>722.5</v>
      </c>
      <c r="DE33" s="57">
        <v>44533.46875</v>
      </c>
      <c r="DF33" s="57">
        <v>44533.479166666664</v>
      </c>
      <c r="DG33" s="25">
        <v>57</v>
      </c>
      <c r="DH33" s="25">
        <v>1</v>
      </c>
      <c r="DI33" s="25">
        <v>13</v>
      </c>
      <c r="DJ33" s="25">
        <v>11</v>
      </c>
      <c r="DK33" s="25">
        <v>1</v>
      </c>
      <c r="DL33" s="25">
        <v>16</v>
      </c>
      <c r="DM33" s="25">
        <v>6</v>
      </c>
      <c r="DN33" s="25">
        <v>10</v>
      </c>
      <c r="DO33" s="25">
        <v>0</v>
      </c>
      <c r="DP33" s="24">
        <v>115</v>
      </c>
      <c r="DQ33" s="25">
        <v>126.2</v>
      </c>
      <c r="DR33" s="27"/>
      <c r="DS33" s="57">
        <v>44533.46875</v>
      </c>
      <c r="DT33" s="57">
        <v>44533.510416666664</v>
      </c>
      <c r="DU33" s="66">
        <v>282</v>
      </c>
      <c r="DV33" s="66">
        <v>4</v>
      </c>
      <c r="DW33" s="66">
        <v>81</v>
      </c>
      <c r="DX33" s="66">
        <v>32</v>
      </c>
      <c r="DY33" s="66">
        <v>7</v>
      </c>
      <c r="DZ33" s="66">
        <v>63</v>
      </c>
      <c r="EA33" s="66">
        <v>41</v>
      </c>
      <c r="EB33" s="66">
        <v>37</v>
      </c>
      <c r="EC33" s="66">
        <v>0</v>
      </c>
      <c r="ED33" s="24">
        <v>547</v>
      </c>
      <c r="EE33" s="25">
        <v>580.9</v>
      </c>
      <c r="EF33" s="57">
        <v>44533.46875</v>
      </c>
      <c r="EG33" s="57">
        <v>44533.479166666664</v>
      </c>
      <c r="EH33" s="84">
        <v>7</v>
      </c>
      <c r="EI33" s="84">
        <v>0</v>
      </c>
      <c r="EJ33" s="84">
        <v>4</v>
      </c>
      <c r="EK33" s="84">
        <v>0</v>
      </c>
      <c r="EL33" s="84">
        <v>0</v>
      </c>
      <c r="EM33" s="84">
        <v>0</v>
      </c>
      <c r="EN33" s="84">
        <v>0</v>
      </c>
      <c r="EO33" s="84">
        <v>2</v>
      </c>
      <c r="EP33" s="84"/>
      <c r="EQ33" s="24">
        <v>13</v>
      </c>
      <c r="ER33" s="25">
        <v>11.4</v>
      </c>
      <c r="ES33" s="27"/>
      <c r="ET33" s="57">
        <v>44533.46875</v>
      </c>
      <c r="EU33" s="57">
        <v>44533.510416666664</v>
      </c>
      <c r="EV33" s="66">
        <v>41</v>
      </c>
      <c r="EW33" s="66">
        <v>0</v>
      </c>
      <c r="EX33" s="66">
        <v>12</v>
      </c>
      <c r="EY33" s="66">
        <v>2</v>
      </c>
      <c r="EZ33" s="66">
        <v>0</v>
      </c>
      <c r="FA33" s="66">
        <v>0</v>
      </c>
      <c r="FB33" s="66">
        <v>3</v>
      </c>
      <c r="FC33" s="66">
        <v>7</v>
      </c>
      <c r="FD33" s="66">
        <v>0</v>
      </c>
      <c r="FE33" s="24">
        <v>65</v>
      </c>
      <c r="FF33" s="25">
        <v>58.6</v>
      </c>
      <c r="FG33" s="57">
        <v>44533.46875</v>
      </c>
      <c r="FH33" s="57">
        <v>44533.479166666664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44533.46875</v>
      </c>
      <c r="FV33" s="57">
        <v>44533.510416666664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44533.46875</v>
      </c>
      <c r="GI33" s="57">
        <v>44533.479166666664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44533.46875</v>
      </c>
      <c r="GW33" s="57">
        <v>44533.510416666664</v>
      </c>
      <c r="GX33" s="66">
        <v>3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1</v>
      </c>
      <c r="HE33" s="66">
        <v>0</v>
      </c>
      <c r="HF33" s="66">
        <v>0</v>
      </c>
      <c r="HG33" s="24">
        <v>4</v>
      </c>
      <c r="HH33" s="25">
        <v>3.4</v>
      </c>
      <c r="HI33" s="57">
        <v>44533.46875</v>
      </c>
      <c r="HJ33" s="57">
        <v>44533.479166666664</v>
      </c>
      <c r="HK33" s="25">
        <v>7</v>
      </c>
      <c r="HL33" s="25">
        <v>0</v>
      </c>
      <c r="HM33" s="25">
        <v>4</v>
      </c>
      <c r="HN33" s="25">
        <v>0</v>
      </c>
      <c r="HO33" s="25">
        <v>0</v>
      </c>
      <c r="HP33" s="25">
        <v>0</v>
      </c>
      <c r="HQ33" s="25">
        <v>0</v>
      </c>
      <c r="HR33" s="25">
        <v>2</v>
      </c>
      <c r="HS33" s="25">
        <v>0</v>
      </c>
      <c r="HT33" s="24">
        <v>13</v>
      </c>
      <c r="HU33" s="25">
        <v>11.4</v>
      </c>
      <c r="HV33" s="27"/>
      <c r="HW33" s="57">
        <v>44533.46875</v>
      </c>
      <c r="HX33" s="57">
        <v>44533.510416666664</v>
      </c>
      <c r="HY33" s="66">
        <v>44</v>
      </c>
      <c r="HZ33" s="66">
        <v>0</v>
      </c>
      <c r="IA33" s="66">
        <v>12</v>
      </c>
      <c r="IB33" s="66">
        <v>2</v>
      </c>
      <c r="IC33" s="66">
        <v>0</v>
      </c>
      <c r="ID33" s="66">
        <v>0</v>
      </c>
      <c r="IE33" s="66">
        <v>4</v>
      </c>
      <c r="IF33" s="66">
        <v>7</v>
      </c>
      <c r="IG33" s="66">
        <v>0</v>
      </c>
      <c r="IH33" s="24">
        <v>69</v>
      </c>
      <c r="II33" s="25">
        <v>62</v>
      </c>
      <c r="IJ33" s="57">
        <v>44533.46875</v>
      </c>
      <c r="IK33" s="57">
        <v>44533.479166666664</v>
      </c>
      <c r="IL33" s="25">
        <v>31</v>
      </c>
      <c r="IM33" s="25">
        <v>0</v>
      </c>
      <c r="IN33" s="25">
        <v>7</v>
      </c>
      <c r="IO33" s="25">
        <v>4</v>
      </c>
      <c r="IP33" s="25">
        <v>0</v>
      </c>
      <c r="IQ33" s="25">
        <v>0</v>
      </c>
      <c r="IR33" s="25">
        <v>1</v>
      </c>
      <c r="IS33" s="25">
        <v>2</v>
      </c>
      <c r="IT33" s="25">
        <v>0</v>
      </c>
      <c r="IU33" s="24">
        <v>45</v>
      </c>
      <c r="IV33" s="25">
        <v>44.8</v>
      </c>
      <c r="IW33" s="27"/>
      <c r="IX33" s="57">
        <v>44533.46875</v>
      </c>
      <c r="IY33" s="57">
        <v>44533.510416666664</v>
      </c>
      <c r="IZ33" s="66">
        <v>107</v>
      </c>
      <c r="JA33" s="66">
        <v>2</v>
      </c>
      <c r="JB33" s="66">
        <v>29</v>
      </c>
      <c r="JC33" s="66">
        <v>9</v>
      </c>
      <c r="JD33" s="66">
        <v>0</v>
      </c>
      <c r="JE33" s="66">
        <v>1</v>
      </c>
      <c r="JF33" s="66">
        <v>7</v>
      </c>
      <c r="JG33" s="66">
        <v>5</v>
      </c>
      <c r="JH33" s="66">
        <v>0</v>
      </c>
      <c r="JI33" s="24">
        <v>160</v>
      </c>
      <c r="JJ33" s="25">
        <v>157.30000000000001</v>
      </c>
      <c r="JK33" s="57">
        <v>44533.46875</v>
      </c>
      <c r="JL33" s="57">
        <v>44533.479166666664</v>
      </c>
      <c r="JM33" s="84">
        <v>50</v>
      </c>
      <c r="JN33" s="84">
        <v>1</v>
      </c>
      <c r="JO33" s="84">
        <v>9</v>
      </c>
      <c r="JP33" s="84">
        <v>11</v>
      </c>
      <c r="JQ33" s="84">
        <v>1</v>
      </c>
      <c r="JR33" s="84">
        <v>16</v>
      </c>
      <c r="JS33" s="84">
        <v>6</v>
      </c>
      <c r="JT33" s="84">
        <v>8</v>
      </c>
      <c r="JU33" s="84"/>
      <c r="JV33" s="24">
        <v>102</v>
      </c>
      <c r="JW33" s="25">
        <v>114.8</v>
      </c>
      <c r="JX33" s="27"/>
      <c r="JY33" s="57">
        <v>44533.46875</v>
      </c>
      <c r="JZ33" s="57">
        <v>44533.510416666664</v>
      </c>
      <c r="KA33" s="66">
        <v>241</v>
      </c>
      <c r="KB33" s="66">
        <v>4</v>
      </c>
      <c r="KC33" s="66">
        <v>69</v>
      </c>
      <c r="KD33" s="66">
        <v>30</v>
      </c>
      <c r="KE33" s="66">
        <v>7</v>
      </c>
      <c r="KF33" s="66">
        <v>63</v>
      </c>
      <c r="KG33" s="66">
        <v>38</v>
      </c>
      <c r="KH33" s="66">
        <v>30</v>
      </c>
      <c r="KI33" s="66">
        <v>0</v>
      </c>
      <c r="KJ33" s="24">
        <v>482</v>
      </c>
      <c r="KK33" s="25">
        <v>522.30000000000007</v>
      </c>
      <c r="KL33" s="57">
        <v>44533.46875</v>
      </c>
      <c r="KM33" s="57">
        <v>44533.479166666664</v>
      </c>
      <c r="KN33" s="84">
        <v>6</v>
      </c>
      <c r="KO33" s="84">
        <v>0</v>
      </c>
      <c r="KP33" s="84">
        <v>1</v>
      </c>
      <c r="KQ33" s="84">
        <v>0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7</v>
      </c>
      <c r="KX33" s="25">
        <v>7</v>
      </c>
      <c r="KY33" s="27"/>
      <c r="KZ33" s="57">
        <v>44533.46875</v>
      </c>
      <c r="LA33" s="57">
        <v>44533.510416666664</v>
      </c>
      <c r="LB33" s="66">
        <v>16</v>
      </c>
      <c r="LC33" s="66">
        <v>0</v>
      </c>
      <c r="LD33" s="66">
        <v>4</v>
      </c>
      <c r="LE33" s="66">
        <v>2</v>
      </c>
      <c r="LF33" s="66">
        <v>0</v>
      </c>
      <c r="LG33" s="66">
        <v>0</v>
      </c>
      <c r="LH33" s="66">
        <v>2</v>
      </c>
      <c r="LI33" s="66">
        <v>0</v>
      </c>
      <c r="LJ33" s="66">
        <v>0</v>
      </c>
      <c r="LK33" s="24">
        <v>24</v>
      </c>
      <c r="LL33" s="25">
        <v>23.8</v>
      </c>
      <c r="LM33" s="57">
        <v>44533.46875</v>
      </c>
      <c r="LN33" s="57">
        <v>44533.479166666664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44533.46875</v>
      </c>
      <c r="MB33" s="57">
        <v>44533.510416666664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44533.46875</v>
      </c>
      <c r="MO33" s="57">
        <v>44533.479166666664</v>
      </c>
      <c r="MP33" s="25">
        <v>56</v>
      </c>
      <c r="MQ33" s="25">
        <v>1</v>
      </c>
      <c r="MR33" s="25">
        <v>10</v>
      </c>
      <c r="MS33" s="25">
        <v>11</v>
      </c>
      <c r="MT33" s="25">
        <v>1</v>
      </c>
      <c r="MU33" s="25">
        <v>16</v>
      </c>
      <c r="MV33" s="25">
        <v>6</v>
      </c>
      <c r="MW33" s="25">
        <v>8</v>
      </c>
      <c r="MX33" s="25">
        <v>0</v>
      </c>
      <c r="MY33" s="24">
        <v>109</v>
      </c>
      <c r="MZ33" s="25">
        <v>121.8</v>
      </c>
      <c r="NA33" s="27"/>
      <c r="NB33" s="57">
        <v>44533.46875</v>
      </c>
      <c r="NC33" s="57">
        <v>44533.510416666664</v>
      </c>
      <c r="ND33" s="66">
        <v>257</v>
      </c>
      <c r="NE33" s="66">
        <v>4</v>
      </c>
      <c r="NF33" s="66">
        <v>73</v>
      </c>
      <c r="NG33" s="66">
        <v>32</v>
      </c>
      <c r="NH33" s="66">
        <v>7</v>
      </c>
      <c r="NI33" s="66">
        <v>63</v>
      </c>
      <c r="NJ33" s="66">
        <v>40</v>
      </c>
      <c r="NK33" s="66">
        <v>30</v>
      </c>
      <c r="NL33" s="66">
        <v>0</v>
      </c>
      <c r="NM33" s="24">
        <v>506</v>
      </c>
      <c r="NN33" s="25">
        <v>546.1</v>
      </c>
      <c r="NO33" s="57">
        <v>44533.46875</v>
      </c>
      <c r="NP33" s="57">
        <v>44533.479166666664</v>
      </c>
      <c r="NQ33" s="25">
        <v>55</v>
      </c>
      <c r="NR33" s="25">
        <v>2</v>
      </c>
      <c r="NS33" s="25">
        <v>24</v>
      </c>
      <c r="NT33" s="25">
        <v>11</v>
      </c>
      <c r="NU33" s="25">
        <v>0</v>
      </c>
      <c r="NV33" s="25">
        <v>13</v>
      </c>
      <c r="NW33" s="25">
        <v>3</v>
      </c>
      <c r="NX33" s="25">
        <v>5</v>
      </c>
      <c r="NY33" s="25">
        <v>0</v>
      </c>
      <c r="NZ33" s="24">
        <v>113</v>
      </c>
      <c r="OA33" s="25">
        <v>125.7</v>
      </c>
      <c r="OB33" s="27"/>
      <c r="OC33" s="57">
        <v>44533.46875</v>
      </c>
      <c r="OD33" s="57">
        <v>44533.510416666664</v>
      </c>
      <c r="OE33" s="66">
        <v>266</v>
      </c>
      <c r="OF33" s="66">
        <v>4</v>
      </c>
      <c r="OG33" s="66">
        <v>103</v>
      </c>
      <c r="OH33" s="66">
        <v>44</v>
      </c>
      <c r="OI33" s="66">
        <v>8</v>
      </c>
      <c r="OJ33" s="66">
        <v>62</v>
      </c>
      <c r="OK33" s="66">
        <v>21</v>
      </c>
      <c r="OL33" s="66">
        <v>13</v>
      </c>
      <c r="OM33" s="66">
        <v>0</v>
      </c>
      <c r="ON33" s="24">
        <v>521</v>
      </c>
      <c r="OO33" s="25">
        <v>592.4</v>
      </c>
      <c r="OP33" s="57">
        <v>44533.46875</v>
      </c>
      <c r="OQ33" s="57">
        <v>44533.479166666664</v>
      </c>
      <c r="OR33" s="25">
        <v>143</v>
      </c>
      <c r="OS33" s="25">
        <v>3</v>
      </c>
      <c r="OT33" s="25">
        <v>44</v>
      </c>
      <c r="OU33" s="25">
        <v>26</v>
      </c>
      <c r="OV33" s="25">
        <v>1</v>
      </c>
      <c r="OW33" s="25">
        <v>29</v>
      </c>
      <c r="OX33" s="25">
        <v>10</v>
      </c>
      <c r="OY33" s="25">
        <v>17</v>
      </c>
      <c r="OZ33" s="25">
        <v>0</v>
      </c>
      <c r="PA33" s="24">
        <v>273</v>
      </c>
      <c r="PB33" s="25">
        <v>296.7</v>
      </c>
      <c r="PC33" s="110" t="s">
        <v>5</v>
      </c>
      <c r="PD33" s="57">
        <v>44533.46875</v>
      </c>
      <c r="PE33" s="57">
        <v>44533.510416666664</v>
      </c>
      <c r="PF33" s="66">
        <v>655</v>
      </c>
      <c r="PG33" s="66">
        <v>10</v>
      </c>
      <c r="PH33" s="66">
        <v>213</v>
      </c>
      <c r="PI33" s="66">
        <v>85</v>
      </c>
      <c r="PJ33" s="66">
        <v>15</v>
      </c>
      <c r="PK33" s="66">
        <v>126</v>
      </c>
      <c r="PL33" s="66">
        <v>69</v>
      </c>
      <c r="PM33" s="66">
        <v>55</v>
      </c>
      <c r="PN33" s="66">
        <v>0</v>
      </c>
      <c r="PO33" s="24">
        <v>1228</v>
      </c>
      <c r="PP33" s="25">
        <v>1330.6</v>
      </c>
    </row>
    <row r="34" spans="1:432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21</v>
      </c>
      <c r="AE34" s="84">
        <v>0</v>
      </c>
      <c r="AF34" s="84">
        <v>1</v>
      </c>
      <c r="AG34" s="84">
        <v>0</v>
      </c>
      <c r="AH34" s="84">
        <v>0</v>
      </c>
      <c r="AI34" s="84">
        <v>0</v>
      </c>
      <c r="AJ34" s="84">
        <v>1</v>
      </c>
      <c r="AK34" s="84">
        <v>1</v>
      </c>
      <c r="AL34" s="84"/>
      <c r="AM34" s="24">
        <v>24</v>
      </c>
      <c r="AN34" s="25">
        <v>22.599999999999998</v>
      </c>
      <c r="AO34" s="28"/>
      <c r="AP34" s="57">
        <v>44533.479166666664</v>
      </c>
      <c r="AQ34" s="57">
        <v>44533.520833333328</v>
      </c>
      <c r="AR34" s="66">
        <v>95</v>
      </c>
      <c r="AS34" s="66">
        <v>2</v>
      </c>
      <c r="AT34" s="66">
        <v>22</v>
      </c>
      <c r="AU34" s="66">
        <v>3</v>
      </c>
      <c r="AV34" s="66">
        <v>0</v>
      </c>
      <c r="AW34" s="66">
        <v>1</v>
      </c>
      <c r="AX34" s="66">
        <v>6</v>
      </c>
      <c r="AY34" s="66">
        <v>4</v>
      </c>
      <c r="AZ34" s="66">
        <v>0</v>
      </c>
      <c r="BA34" s="24">
        <v>133</v>
      </c>
      <c r="BB34" s="25">
        <v>128.70000000000002</v>
      </c>
      <c r="BC34" s="57">
        <v>44533.479166666664</v>
      </c>
      <c r="BD34" s="57">
        <v>44533.489583333328</v>
      </c>
      <c r="BE34" s="84">
        <v>74</v>
      </c>
      <c r="BF34" s="84">
        <v>0</v>
      </c>
      <c r="BG34" s="84">
        <v>22</v>
      </c>
      <c r="BH34" s="84">
        <v>11</v>
      </c>
      <c r="BI34" s="84">
        <v>6</v>
      </c>
      <c r="BJ34" s="84">
        <v>16</v>
      </c>
      <c r="BK34" s="84">
        <v>4</v>
      </c>
      <c r="BL34" s="84">
        <v>6</v>
      </c>
      <c r="BM34" s="84"/>
      <c r="BN34" s="24">
        <v>139</v>
      </c>
      <c r="BO34" s="25">
        <v>161.1</v>
      </c>
      <c r="BP34" s="28"/>
      <c r="BQ34" s="57">
        <v>44533.479166666664</v>
      </c>
      <c r="BR34" s="57">
        <v>44533.520833333328</v>
      </c>
      <c r="BS34" s="66">
        <v>262</v>
      </c>
      <c r="BT34" s="66">
        <v>3</v>
      </c>
      <c r="BU34" s="66">
        <v>103</v>
      </c>
      <c r="BV34" s="66">
        <v>46</v>
      </c>
      <c r="BW34" s="66">
        <v>10</v>
      </c>
      <c r="BX34" s="66">
        <v>66</v>
      </c>
      <c r="BY34" s="66">
        <v>27</v>
      </c>
      <c r="BZ34" s="66">
        <v>16</v>
      </c>
      <c r="CA34" s="66">
        <v>0</v>
      </c>
      <c r="CB34" s="24">
        <v>533</v>
      </c>
      <c r="CC34" s="25">
        <v>606</v>
      </c>
      <c r="CD34" s="57">
        <v>44533.479166666664</v>
      </c>
      <c r="CE34" s="57">
        <v>44533.489583333328</v>
      </c>
      <c r="CF34" s="25">
        <v>95</v>
      </c>
      <c r="CG34" s="25">
        <v>0</v>
      </c>
      <c r="CH34" s="25">
        <v>23</v>
      </c>
      <c r="CI34" s="25">
        <v>11</v>
      </c>
      <c r="CJ34" s="25">
        <v>6</v>
      </c>
      <c r="CK34" s="25">
        <v>16</v>
      </c>
      <c r="CL34" s="25">
        <v>5</v>
      </c>
      <c r="CM34" s="25">
        <v>7</v>
      </c>
      <c r="CN34" s="25">
        <v>0</v>
      </c>
      <c r="CO34" s="24">
        <v>163</v>
      </c>
      <c r="CP34" s="25">
        <v>183.70000000000002</v>
      </c>
      <c r="CQ34" s="28"/>
      <c r="CR34" s="57">
        <v>44533.479166666664</v>
      </c>
      <c r="CS34" s="57">
        <v>44533.520833333328</v>
      </c>
      <c r="CT34" s="66">
        <v>357</v>
      </c>
      <c r="CU34" s="66">
        <v>5</v>
      </c>
      <c r="CV34" s="66">
        <v>125</v>
      </c>
      <c r="CW34" s="66">
        <v>49</v>
      </c>
      <c r="CX34" s="66">
        <v>10</v>
      </c>
      <c r="CY34" s="66">
        <v>67</v>
      </c>
      <c r="CZ34" s="66">
        <v>33</v>
      </c>
      <c r="DA34" s="66">
        <v>20</v>
      </c>
      <c r="DB34" s="66">
        <v>0</v>
      </c>
      <c r="DC34" s="24">
        <v>666</v>
      </c>
      <c r="DD34" s="25">
        <v>734.7</v>
      </c>
      <c r="DE34" s="57">
        <v>44533.479166666664</v>
      </c>
      <c r="DF34" s="57">
        <v>44533.489583333328</v>
      </c>
      <c r="DG34" s="25">
        <v>76</v>
      </c>
      <c r="DH34" s="25">
        <v>2</v>
      </c>
      <c r="DI34" s="25">
        <v>22</v>
      </c>
      <c r="DJ34" s="25">
        <v>9</v>
      </c>
      <c r="DK34" s="25">
        <v>1</v>
      </c>
      <c r="DL34" s="25">
        <v>14</v>
      </c>
      <c r="DM34" s="25">
        <v>13</v>
      </c>
      <c r="DN34" s="25">
        <v>12</v>
      </c>
      <c r="DO34" s="25">
        <v>0</v>
      </c>
      <c r="DP34" s="24">
        <v>149</v>
      </c>
      <c r="DQ34" s="25">
        <v>151.4</v>
      </c>
      <c r="DR34" s="28"/>
      <c r="DS34" s="57">
        <v>44533.479166666664</v>
      </c>
      <c r="DT34" s="57">
        <v>44533.520833333328</v>
      </c>
      <c r="DU34" s="66">
        <v>293</v>
      </c>
      <c r="DV34" s="66">
        <v>3</v>
      </c>
      <c r="DW34" s="66">
        <v>91</v>
      </c>
      <c r="DX34" s="66">
        <v>30</v>
      </c>
      <c r="DY34" s="66">
        <v>6</v>
      </c>
      <c r="DZ34" s="66">
        <v>64</v>
      </c>
      <c r="EA34" s="66">
        <v>46</v>
      </c>
      <c r="EB34" s="66">
        <v>40</v>
      </c>
      <c r="EC34" s="66">
        <v>0</v>
      </c>
      <c r="ED34" s="24">
        <v>573</v>
      </c>
      <c r="EE34" s="25">
        <v>600.19999999999993</v>
      </c>
      <c r="EF34" s="57">
        <v>44533.479166666664</v>
      </c>
      <c r="EG34" s="57">
        <v>44533.489583333328</v>
      </c>
      <c r="EH34" s="84">
        <v>11</v>
      </c>
      <c r="EI34" s="84">
        <v>0</v>
      </c>
      <c r="EJ34" s="84">
        <v>4</v>
      </c>
      <c r="EK34" s="84">
        <v>0</v>
      </c>
      <c r="EL34" s="84">
        <v>0</v>
      </c>
      <c r="EM34" s="84">
        <v>0</v>
      </c>
      <c r="EN34" s="84">
        <v>0</v>
      </c>
      <c r="EO34" s="84">
        <v>3</v>
      </c>
      <c r="EP34" s="84"/>
      <c r="EQ34" s="24">
        <v>18</v>
      </c>
      <c r="ER34" s="25">
        <v>15.6</v>
      </c>
      <c r="ES34" s="28"/>
      <c r="ET34" s="57">
        <v>44533.479166666664</v>
      </c>
      <c r="EU34" s="57">
        <v>44533.520833333328</v>
      </c>
      <c r="EV34" s="66">
        <v>40</v>
      </c>
      <c r="EW34" s="66">
        <v>0</v>
      </c>
      <c r="EX34" s="66">
        <v>11</v>
      </c>
      <c r="EY34" s="66">
        <v>6</v>
      </c>
      <c r="EZ34" s="66">
        <v>0</v>
      </c>
      <c r="FA34" s="66">
        <v>0</v>
      </c>
      <c r="FB34" s="66">
        <v>5</v>
      </c>
      <c r="FC34" s="66">
        <v>6</v>
      </c>
      <c r="FD34" s="66">
        <v>0</v>
      </c>
      <c r="FE34" s="24">
        <v>68</v>
      </c>
      <c r="FF34" s="25">
        <v>63.2</v>
      </c>
      <c r="FG34" s="57">
        <v>44533.479166666664</v>
      </c>
      <c r="FH34" s="57">
        <v>44533.489583333328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44533.479166666664</v>
      </c>
      <c r="FV34" s="57">
        <v>44533.520833333328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44533.479166666664</v>
      </c>
      <c r="GI34" s="57">
        <v>44533.489583333328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44533.479166666664</v>
      </c>
      <c r="GW34" s="57">
        <v>44533.520833333328</v>
      </c>
      <c r="GX34" s="66">
        <v>3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1</v>
      </c>
      <c r="HE34" s="66">
        <v>0</v>
      </c>
      <c r="HF34" s="66">
        <v>0</v>
      </c>
      <c r="HG34" s="24">
        <v>4</v>
      </c>
      <c r="HH34" s="25">
        <v>3.4</v>
      </c>
      <c r="HI34" s="57">
        <v>44533.479166666664</v>
      </c>
      <c r="HJ34" s="57">
        <v>44533.489583333328</v>
      </c>
      <c r="HK34" s="25">
        <v>11</v>
      </c>
      <c r="HL34" s="25">
        <v>0</v>
      </c>
      <c r="HM34" s="25">
        <v>4</v>
      </c>
      <c r="HN34" s="25">
        <v>0</v>
      </c>
      <c r="HO34" s="25">
        <v>0</v>
      </c>
      <c r="HP34" s="25">
        <v>0</v>
      </c>
      <c r="HQ34" s="25">
        <v>0</v>
      </c>
      <c r="HR34" s="25">
        <v>3</v>
      </c>
      <c r="HS34" s="25">
        <v>0</v>
      </c>
      <c r="HT34" s="24">
        <v>18</v>
      </c>
      <c r="HU34" s="25">
        <v>15.6</v>
      </c>
      <c r="HV34" s="28"/>
      <c r="HW34" s="57">
        <v>44533.479166666664</v>
      </c>
      <c r="HX34" s="57">
        <v>44533.520833333328</v>
      </c>
      <c r="HY34" s="66">
        <v>43</v>
      </c>
      <c r="HZ34" s="66">
        <v>0</v>
      </c>
      <c r="IA34" s="66">
        <v>11</v>
      </c>
      <c r="IB34" s="66">
        <v>6</v>
      </c>
      <c r="IC34" s="66">
        <v>0</v>
      </c>
      <c r="ID34" s="66">
        <v>0</v>
      </c>
      <c r="IE34" s="66">
        <v>6</v>
      </c>
      <c r="IF34" s="66">
        <v>6</v>
      </c>
      <c r="IG34" s="66">
        <v>0</v>
      </c>
      <c r="IH34" s="24">
        <v>72</v>
      </c>
      <c r="II34" s="25">
        <v>66.600000000000009</v>
      </c>
      <c r="IJ34" s="57">
        <v>44533.479166666664</v>
      </c>
      <c r="IK34" s="57">
        <v>44533.489583333328</v>
      </c>
      <c r="IL34" s="25">
        <v>25</v>
      </c>
      <c r="IM34" s="25">
        <v>0</v>
      </c>
      <c r="IN34" s="25">
        <v>2</v>
      </c>
      <c r="IO34" s="25">
        <v>0</v>
      </c>
      <c r="IP34" s="25">
        <v>0</v>
      </c>
      <c r="IQ34" s="25">
        <v>0</v>
      </c>
      <c r="IR34" s="25">
        <v>1</v>
      </c>
      <c r="IS34" s="25">
        <v>1</v>
      </c>
      <c r="IT34" s="25">
        <v>0</v>
      </c>
      <c r="IU34" s="24">
        <v>29</v>
      </c>
      <c r="IV34" s="25">
        <v>27.599999999999998</v>
      </c>
      <c r="IW34" s="28"/>
      <c r="IX34" s="57">
        <v>44533.479166666664</v>
      </c>
      <c r="IY34" s="57">
        <v>44533.520833333328</v>
      </c>
      <c r="IZ34" s="66">
        <v>114</v>
      </c>
      <c r="JA34" s="66">
        <v>2</v>
      </c>
      <c r="JB34" s="66">
        <v>27</v>
      </c>
      <c r="JC34" s="66">
        <v>5</v>
      </c>
      <c r="JD34" s="66">
        <v>0</v>
      </c>
      <c r="JE34" s="66">
        <v>1</v>
      </c>
      <c r="JF34" s="66">
        <v>9</v>
      </c>
      <c r="JG34" s="66">
        <v>4</v>
      </c>
      <c r="JH34" s="66">
        <v>0</v>
      </c>
      <c r="JI34" s="24">
        <v>162</v>
      </c>
      <c r="JJ34" s="25">
        <v>156.9</v>
      </c>
      <c r="JK34" s="57">
        <v>44533.479166666664</v>
      </c>
      <c r="JL34" s="57">
        <v>44533.489583333328</v>
      </c>
      <c r="JM34" s="84">
        <v>65</v>
      </c>
      <c r="JN34" s="84">
        <v>2</v>
      </c>
      <c r="JO34" s="84">
        <v>18</v>
      </c>
      <c r="JP34" s="84">
        <v>9</v>
      </c>
      <c r="JQ34" s="84">
        <v>1</v>
      </c>
      <c r="JR34" s="84">
        <v>14</v>
      </c>
      <c r="JS34" s="84">
        <v>13</v>
      </c>
      <c r="JT34" s="84">
        <v>9</v>
      </c>
      <c r="JU34" s="84"/>
      <c r="JV34" s="24">
        <v>131</v>
      </c>
      <c r="JW34" s="25">
        <v>135.80000000000001</v>
      </c>
      <c r="JX34" s="28"/>
      <c r="JY34" s="57">
        <v>44533.479166666664</v>
      </c>
      <c r="JZ34" s="57">
        <v>44533.520833333328</v>
      </c>
      <c r="KA34" s="66">
        <v>253</v>
      </c>
      <c r="KB34" s="66">
        <v>3</v>
      </c>
      <c r="KC34" s="66">
        <v>80</v>
      </c>
      <c r="KD34" s="66">
        <v>24</v>
      </c>
      <c r="KE34" s="66">
        <v>6</v>
      </c>
      <c r="KF34" s="66">
        <v>64</v>
      </c>
      <c r="KG34" s="66">
        <v>41</v>
      </c>
      <c r="KH34" s="66">
        <v>34</v>
      </c>
      <c r="KI34" s="66">
        <v>0</v>
      </c>
      <c r="KJ34" s="24">
        <v>505</v>
      </c>
      <c r="KK34" s="25">
        <v>536.99999999999989</v>
      </c>
      <c r="KL34" s="57">
        <v>44533.479166666664</v>
      </c>
      <c r="KM34" s="57">
        <v>44533.489583333328</v>
      </c>
      <c r="KN34" s="84">
        <v>4</v>
      </c>
      <c r="KO34" s="84">
        <v>0</v>
      </c>
      <c r="KP34" s="84">
        <v>1</v>
      </c>
      <c r="KQ34" s="84">
        <v>0</v>
      </c>
      <c r="KR34" s="84">
        <v>0</v>
      </c>
      <c r="KS34" s="84">
        <v>0</v>
      </c>
      <c r="KT34" s="84">
        <v>0</v>
      </c>
      <c r="KU34" s="84">
        <v>0</v>
      </c>
      <c r="KV34" s="84"/>
      <c r="KW34" s="24">
        <v>5</v>
      </c>
      <c r="KX34" s="25">
        <v>5</v>
      </c>
      <c r="KY34" s="28"/>
      <c r="KZ34" s="57">
        <v>44533.479166666664</v>
      </c>
      <c r="LA34" s="57">
        <v>44533.520833333328</v>
      </c>
      <c r="LB34" s="66">
        <v>19</v>
      </c>
      <c r="LC34" s="66">
        <v>0</v>
      </c>
      <c r="LD34" s="66">
        <v>5</v>
      </c>
      <c r="LE34" s="66">
        <v>2</v>
      </c>
      <c r="LF34" s="66">
        <v>0</v>
      </c>
      <c r="LG34" s="66">
        <v>0</v>
      </c>
      <c r="LH34" s="66">
        <v>3</v>
      </c>
      <c r="LI34" s="66">
        <v>0</v>
      </c>
      <c r="LJ34" s="66">
        <v>0</v>
      </c>
      <c r="LK34" s="24">
        <v>29</v>
      </c>
      <c r="LL34" s="25">
        <v>28.2</v>
      </c>
      <c r="LM34" s="57">
        <v>44533.479166666664</v>
      </c>
      <c r="LN34" s="57">
        <v>44533.489583333328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44533.479166666664</v>
      </c>
      <c r="MB34" s="57">
        <v>44533.520833333328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44533.479166666664</v>
      </c>
      <c r="MO34" s="57">
        <v>44533.489583333328</v>
      </c>
      <c r="MP34" s="25">
        <v>69</v>
      </c>
      <c r="MQ34" s="25">
        <v>2</v>
      </c>
      <c r="MR34" s="25">
        <v>19</v>
      </c>
      <c r="MS34" s="25">
        <v>9</v>
      </c>
      <c r="MT34" s="25">
        <v>1</v>
      </c>
      <c r="MU34" s="25">
        <v>14</v>
      </c>
      <c r="MV34" s="25">
        <v>13</v>
      </c>
      <c r="MW34" s="25">
        <v>9</v>
      </c>
      <c r="MX34" s="25">
        <v>0</v>
      </c>
      <c r="MY34" s="24">
        <v>136</v>
      </c>
      <c r="MZ34" s="25">
        <v>140.80000000000001</v>
      </c>
      <c r="NA34" s="28"/>
      <c r="NB34" s="57">
        <v>44533.479166666664</v>
      </c>
      <c r="NC34" s="57">
        <v>44533.520833333328</v>
      </c>
      <c r="ND34" s="66">
        <v>272</v>
      </c>
      <c r="NE34" s="66">
        <v>3</v>
      </c>
      <c r="NF34" s="66">
        <v>85</v>
      </c>
      <c r="NG34" s="66">
        <v>26</v>
      </c>
      <c r="NH34" s="66">
        <v>6</v>
      </c>
      <c r="NI34" s="66">
        <v>64</v>
      </c>
      <c r="NJ34" s="66">
        <v>44</v>
      </c>
      <c r="NK34" s="66">
        <v>34</v>
      </c>
      <c r="NL34" s="66">
        <v>0</v>
      </c>
      <c r="NM34" s="24">
        <v>534</v>
      </c>
      <c r="NN34" s="25">
        <v>565.19999999999993</v>
      </c>
      <c r="NO34" s="57">
        <v>44533.479166666664</v>
      </c>
      <c r="NP34" s="57">
        <v>44533.489583333328</v>
      </c>
      <c r="NQ34" s="25">
        <v>74</v>
      </c>
      <c r="NR34" s="25">
        <v>0</v>
      </c>
      <c r="NS34" s="25">
        <v>22</v>
      </c>
      <c r="NT34" s="25">
        <v>11</v>
      </c>
      <c r="NU34" s="25">
        <v>6</v>
      </c>
      <c r="NV34" s="25">
        <v>16</v>
      </c>
      <c r="NW34" s="25">
        <v>4</v>
      </c>
      <c r="NX34" s="25">
        <v>6</v>
      </c>
      <c r="NY34" s="25">
        <v>0</v>
      </c>
      <c r="NZ34" s="24">
        <v>139</v>
      </c>
      <c r="OA34" s="25">
        <v>161.1</v>
      </c>
      <c r="OB34" s="28"/>
      <c r="OC34" s="57">
        <v>44533.479166666664</v>
      </c>
      <c r="OD34" s="57">
        <v>44533.520833333328</v>
      </c>
      <c r="OE34" s="66">
        <v>265</v>
      </c>
      <c r="OF34" s="66">
        <v>3</v>
      </c>
      <c r="OG34" s="66">
        <v>103</v>
      </c>
      <c r="OH34" s="66">
        <v>46</v>
      </c>
      <c r="OI34" s="66">
        <v>10</v>
      </c>
      <c r="OJ34" s="66">
        <v>66</v>
      </c>
      <c r="OK34" s="66">
        <v>28</v>
      </c>
      <c r="OL34" s="66">
        <v>16</v>
      </c>
      <c r="OM34" s="66">
        <v>0</v>
      </c>
      <c r="ON34" s="24">
        <v>537</v>
      </c>
      <c r="OO34" s="25">
        <v>609.40000000000009</v>
      </c>
      <c r="OP34" s="57">
        <v>44533.479166666664</v>
      </c>
      <c r="OQ34" s="57">
        <v>44533.489583333328</v>
      </c>
      <c r="OR34" s="25">
        <v>175</v>
      </c>
      <c r="OS34" s="25">
        <v>2</v>
      </c>
      <c r="OT34" s="25">
        <v>46</v>
      </c>
      <c r="OU34" s="25">
        <v>20</v>
      </c>
      <c r="OV34" s="25">
        <v>7</v>
      </c>
      <c r="OW34" s="25">
        <v>30</v>
      </c>
      <c r="OX34" s="25">
        <v>18</v>
      </c>
      <c r="OY34" s="25">
        <v>19</v>
      </c>
      <c r="OZ34" s="25">
        <v>0</v>
      </c>
      <c r="PA34" s="24">
        <v>317</v>
      </c>
      <c r="PB34" s="25">
        <v>340.1</v>
      </c>
      <c r="PC34" s="110" t="s">
        <v>5</v>
      </c>
      <c r="PD34" s="57">
        <v>44533.479166666664</v>
      </c>
      <c r="PE34" s="57">
        <v>44533.520833333328</v>
      </c>
      <c r="PF34" s="66">
        <v>672</v>
      </c>
      <c r="PG34" s="66">
        <v>8</v>
      </c>
      <c r="PH34" s="66">
        <v>221</v>
      </c>
      <c r="PI34" s="66">
        <v>81</v>
      </c>
      <c r="PJ34" s="66">
        <v>16</v>
      </c>
      <c r="PK34" s="66">
        <v>131</v>
      </c>
      <c r="PL34" s="66">
        <v>83</v>
      </c>
      <c r="PM34" s="66">
        <v>60</v>
      </c>
      <c r="PN34" s="66">
        <v>0</v>
      </c>
      <c r="PO34" s="24">
        <v>1272</v>
      </c>
      <c r="PP34" s="25">
        <v>1366.5</v>
      </c>
    </row>
    <row r="35" spans="1:432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17</v>
      </c>
      <c r="AE35" s="85">
        <v>0</v>
      </c>
      <c r="AF35" s="85">
        <v>9</v>
      </c>
      <c r="AG35" s="85">
        <v>2</v>
      </c>
      <c r="AH35" s="85">
        <v>0</v>
      </c>
      <c r="AI35" s="85">
        <v>1</v>
      </c>
      <c r="AJ35" s="85">
        <v>2</v>
      </c>
      <c r="AK35" s="85">
        <v>1</v>
      </c>
      <c r="AL35" s="85"/>
      <c r="AM35" s="24">
        <v>32</v>
      </c>
      <c r="AN35" s="26">
        <v>32</v>
      </c>
      <c r="AO35" s="28"/>
      <c r="AP35" s="57">
        <v>44533.489583333328</v>
      </c>
      <c r="AQ35" s="57">
        <v>44533.531249999993</v>
      </c>
      <c r="AR35" s="67">
        <v>99</v>
      </c>
      <c r="AS35" s="67">
        <v>2</v>
      </c>
      <c r="AT35" s="67">
        <v>29</v>
      </c>
      <c r="AU35" s="67">
        <v>5</v>
      </c>
      <c r="AV35" s="67">
        <v>0</v>
      </c>
      <c r="AW35" s="67">
        <v>1</v>
      </c>
      <c r="AX35" s="67">
        <v>13</v>
      </c>
      <c r="AY35" s="67">
        <v>5</v>
      </c>
      <c r="AZ35" s="67">
        <v>0</v>
      </c>
      <c r="BA35" s="24">
        <v>154</v>
      </c>
      <c r="BB35" s="26">
        <v>145.69999999999999</v>
      </c>
      <c r="BC35" s="57">
        <v>44533.489583333328</v>
      </c>
      <c r="BD35" s="57">
        <v>44533.499999999993</v>
      </c>
      <c r="BE35" s="85">
        <v>70</v>
      </c>
      <c r="BF35" s="85">
        <v>0</v>
      </c>
      <c r="BG35" s="85">
        <v>25</v>
      </c>
      <c r="BH35" s="85">
        <v>11</v>
      </c>
      <c r="BI35" s="85">
        <v>2</v>
      </c>
      <c r="BJ35" s="85">
        <v>18</v>
      </c>
      <c r="BK35" s="85">
        <v>5</v>
      </c>
      <c r="BL35" s="85">
        <v>1</v>
      </c>
      <c r="BM35" s="85"/>
      <c r="BN35" s="24">
        <v>132</v>
      </c>
      <c r="BO35" s="26">
        <v>154.29999999999998</v>
      </c>
      <c r="BP35" s="28"/>
      <c r="BQ35" s="57">
        <v>44533.489583333328</v>
      </c>
      <c r="BR35" s="57">
        <v>44533.531249999993</v>
      </c>
      <c r="BS35" s="67">
        <v>249</v>
      </c>
      <c r="BT35" s="67">
        <v>3</v>
      </c>
      <c r="BU35" s="67">
        <v>112</v>
      </c>
      <c r="BV35" s="67">
        <v>45</v>
      </c>
      <c r="BW35" s="67">
        <v>6</v>
      </c>
      <c r="BX35" s="67">
        <v>64</v>
      </c>
      <c r="BY35" s="67">
        <v>32</v>
      </c>
      <c r="BZ35" s="67">
        <v>12</v>
      </c>
      <c r="CA35" s="67">
        <v>0</v>
      </c>
      <c r="CB35" s="24">
        <v>523</v>
      </c>
      <c r="CC35" s="26">
        <v>588.49999999999989</v>
      </c>
      <c r="CD35" s="57">
        <v>44533.489583333328</v>
      </c>
      <c r="CE35" s="57">
        <v>44533.499999999993</v>
      </c>
      <c r="CF35" s="26">
        <v>87</v>
      </c>
      <c r="CG35" s="26">
        <v>0</v>
      </c>
      <c r="CH35" s="26">
        <v>34</v>
      </c>
      <c r="CI35" s="26">
        <v>13</v>
      </c>
      <c r="CJ35" s="26">
        <v>2</v>
      </c>
      <c r="CK35" s="26">
        <v>19</v>
      </c>
      <c r="CL35" s="26">
        <v>7</v>
      </c>
      <c r="CM35" s="26">
        <v>2</v>
      </c>
      <c r="CN35" s="26">
        <v>0</v>
      </c>
      <c r="CO35" s="24">
        <v>164</v>
      </c>
      <c r="CP35" s="26">
        <v>186.3</v>
      </c>
      <c r="CQ35" s="28"/>
      <c r="CR35" s="57">
        <v>44533.489583333328</v>
      </c>
      <c r="CS35" s="57">
        <v>44533.531249999993</v>
      </c>
      <c r="CT35" s="67">
        <v>348</v>
      </c>
      <c r="CU35" s="67">
        <v>5</v>
      </c>
      <c r="CV35" s="67">
        <v>141</v>
      </c>
      <c r="CW35" s="67">
        <v>50</v>
      </c>
      <c r="CX35" s="67">
        <v>6</v>
      </c>
      <c r="CY35" s="67">
        <v>65</v>
      </c>
      <c r="CZ35" s="67">
        <v>45</v>
      </c>
      <c r="DA35" s="67">
        <v>17</v>
      </c>
      <c r="DB35" s="67">
        <v>0</v>
      </c>
      <c r="DC35" s="24">
        <v>677</v>
      </c>
      <c r="DD35" s="26">
        <v>734.19999999999993</v>
      </c>
      <c r="DE35" s="57">
        <v>44533.489583333328</v>
      </c>
      <c r="DF35" s="57">
        <v>44533.499999999993</v>
      </c>
      <c r="DG35" s="26">
        <v>68</v>
      </c>
      <c r="DH35" s="26">
        <v>1</v>
      </c>
      <c r="DI35" s="26">
        <v>20</v>
      </c>
      <c r="DJ35" s="26">
        <v>4</v>
      </c>
      <c r="DK35" s="26">
        <v>3</v>
      </c>
      <c r="DL35" s="26">
        <v>16</v>
      </c>
      <c r="DM35" s="26">
        <v>10</v>
      </c>
      <c r="DN35" s="26">
        <v>6</v>
      </c>
      <c r="DO35" s="26">
        <v>0</v>
      </c>
      <c r="DP35" s="24">
        <v>128</v>
      </c>
      <c r="DQ35" s="26">
        <v>139.1</v>
      </c>
      <c r="DR35" s="28"/>
      <c r="DS35" s="57">
        <v>44533.489583333328</v>
      </c>
      <c r="DT35" s="57">
        <v>44533.531249999993</v>
      </c>
      <c r="DU35" s="67">
        <v>286</v>
      </c>
      <c r="DV35" s="67">
        <v>2</v>
      </c>
      <c r="DW35" s="67">
        <v>89</v>
      </c>
      <c r="DX35" s="67">
        <v>29</v>
      </c>
      <c r="DY35" s="67">
        <v>8</v>
      </c>
      <c r="DZ35" s="67">
        <v>67</v>
      </c>
      <c r="EA35" s="67">
        <v>52</v>
      </c>
      <c r="EB35" s="67">
        <v>31</v>
      </c>
      <c r="EC35" s="67">
        <v>0</v>
      </c>
      <c r="ED35" s="24">
        <v>564</v>
      </c>
      <c r="EE35" s="26">
        <v>599.9</v>
      </c>
      <c r="EF35" s="57">
        <v>44533.489583333328</v>
      </c>
      <c r="EG35" s="57">
        <v>44533.499999999993</v>
      </c>
      <c r="EH35" s="85">
        <v>13</v>
      </c>
      <c r="EI35" s="85">
        <v>0</v>
      </c>
      <c r="EJ35" s="85">
        <v>2</v>
      </c>
      <c r="EK35" s="85">
        <v>0</v>
      </c>
      <c r="EL35" s="85">
        <v>0</v>
      </c>
      <c r="EM35" s="85">
        <v>0</v>
      </c>
      <c r="EN35" s="85">
        <v>0</v>
      </c>
      <c r="EO35" s="85">
        <v>2</v>
      </c>
      <c r="EP35" s="85"/>
      <c r="EQ35" s="24">
        <v>17</v>
      </c>
      <c r="ER35" s="26">
        <v>15.4</v>
      </c>
      <c r="ES35" s="28"/>
      <c r="ET35" s="57">
        <v>44533.489583333328</v>
      </c>
      <c r="EU35" s="57">
        <v>44533.531249999993</v>
      </c>
      <c r="EV35" s="67">
        <v>36</v>
      </c>
      <c r="EW35" s="67">
        <v>1</v>
      </c>
      <c r="EX35" s="67">
        <v>11</v>
      </c>
      <c r="EY35" s="67">
        <v>8</v>
      </c>
      <c r="EZ35" s="67">
        <v>0</v>
      </c>
      <c r="FA35" s="67">
        <v>0</v>
      </c>
      <c r="FB35" s="67">
        <v>11</v>
      </c>
      <c r="FC35" s="67">
        <v>3</v>
      </c>
      <c r="FD35" s="67">
        <v>0</v>
      </c>
      <c r="FE35" s="24">
        <v>70</v>
      </c>
      <c r="FF35" s="26">
        <v>65</v>
      </c>
      <c r="FG35" s="57">
        <v>44533.489583333328</v>
      </c>
      <c r="FH35" s="57">
        <v>44533.499999999993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44533.489583333328</v>
      </c>
      <c r="FV35" s="57">
        <v>44533.531249999993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44533.489583333328</v>
      </c>
      <c r="GI35" s="57">
        <v>44533.499999999993</v>
      </c>
      <c r="GJ35" s="85">
        <v>2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3</v>
      </c>
      <c r="GT35" s="26">
        <v>2.4</v>
      </c>
      <c r="GU35" s="28"/>
      <c r="GV35" s="57">
        <v>44533.489583333328</v>
      </c>
      <c r="GW35" s="57">
        <v>44533.531249999993</v>
      </c>
      <c r="GX35" s="67">
        <v>4</v>
      </c>
      <c r="GY35" s="67">
        <v>0</v>
      </c>
      <c r="GZ35" s="67">
        <v>1</v>
      </c>
      <c r="HA35" s="67">
        <v>0</v>
      </c>
      <c r="HB35" s="67">
        <v>0</v>
      </c>
      <c r="HC35" s="67">
        <v>0</v>
      </c>
      <c r="HD35" s="67">
        <v>1</v>
      </c>
      <c r="HE35" s="67">
        <v>0</v>
      </c>
      <c r="HF35" s="67">
        <v>0</v>
      </c>
      <c r="HG35" s="24">
        <v>6</v>
      </c>
      <c r="HH35" s="26">
        <v>5.4</v>
      </c>
      <c r="HI35" s="57">
        <v>44533.489583333328</v>
      </c>
      <c r="HJ35" s="57">
        <v>44533.499999999993</v>
      </c>
      <c r="HK35" s="26">
        <v>15</v>
      </c>
      <c r="HL35" s="26">
        <v>0</v>
      </c>
      <c r="HM35" s="26">
        <v>2</v>
      </c>
      <c r="HN35" s="26">
        <v>0</v>
      </c>
      <c r="HO35" s="26">
        <v>0</v>
      </c>
      <c r="HP35" s="26">
        <v>0</v>
      </c>
      <c r="HQ35" s="26">
        <v>1</v>
      </c>
      <c r="HR35" s="26">
        <v>2</v>
      </c>
      <c r="HS35" s="26">
        <v>0</v>
      </c>
      <c r="HT35" s="24">
        <v>20</v>
      </c>
      <c r="HU35" s="26">
        <v>17.799999999999997</v>
      </c>
      <c r="HV35" s="28"/>
      <c r="HW35" s="57">
        <v>44533.489583333328</v>
      </c>
      <c r="HX35" s="57">
        <v>44533.531249999993</v>
      </c>
      <c r="HY35" s="67">
        <v>40</v>
      </c>
      <c r="HZ35" s="67">
        <v>1</v>
      </c>
      <c r="IA35" s="67">
        <v>12</v>
      </c>
      <c r="IB35" s="67">
        <v>8</v>
      </c>
      <c r="IC35" s="67">
        <v>0</v>
      </c>
      <c r="ID35" s="67">
        <v>0</v>
      </c>
      <c r="IE35" s="67">
        <v>12</v>
      </c>
      <c r="IF35" s="67">
        <v>3</v>
      </c>
      <c r="IG35" s="67">
        <v>0</v>
      </c>
      <c r="IH35" s="24">
        <v>76</v>
      </c>
      <c r="II35" s="26">
        <v>70.399999999999991</v>
      </c>
      <c r="IJ35" s="57">
        <v>44533.489583333328</v>
      </c>
      <c r="IK35" s="57">
        <v>44533.499999999993</v>
      </c>
      <c r="IL35" s="26">
        <v>21</v>
      </c>
      <c r="IM35" s="26">
        <v>0</v>
      </c>
      <c r="IN35" s="26">
        <v>10</v>
      </c>
      <c r="IO35" s="26">
        <v>2</v>
      </c>
      <c r="IP35" s="26">
        <v>0</v>
      </c>
      <c r="IQ35" s="26">
        <v>1</v>
      </c>
      <c r="IR35" s="26">
        <v>3</v>
      </c>
      <c r="IS35" s="26">
        <v>1</v>
      </c>
      <c r="IT35" s="26">
        <v>0</v>
      </c>
      <c r="IU35" s="24">
        <v>38</v>
      </c>
      <c r="IV35" s="26">
        <v>37.400000000000006</v>
      </c>
      <c r="IW35" s="28"/>
      <c r="IX35" s="57">
        <v>44533.489583333328</v>
      </c>
      <c r="IY35" s="57">
        <v>44533.531249999993</v>
      </c>
      <c r="IZ35" s="67">
        <v>125</v>
      </c>
      <c r="JA35" s="67">
        <v>2</v>
      </c>
      <c r="JB35" s="67">
        <v>37</v>
      </c>
      <c r="JC35" s="67">
        <v>7</v>
      </c>
      <c r="JD35" s="67">
        <v>0</v>
      </c>
      <c r="JE35" s="67">
        <v>1</v>
      </c>
      <c r="JF35" s="67">
        <v>19</v>
      </c>
      <c r="JG35" s="67">
        <v>5</v>
      </c>
      <c r="JH35" s="67">
        <v>0</v>
      </c>
      <c r="JI35" s="24">
        <v>196</v>
      </c>
      <c r="JJ35" s="26">
        <v>185.1</v>
      </c>
      <c r="JK35" s="57">
        <v>44533.489583333328</v>
      </c>
      <c r="JL35" s="57">
        <v>44533.499999999993</v>
      </c>
      <c r="JM35" s="85">
        <v>55</v>
      </c>
      <c r="JN35" s="85">
        <v>1</v>
      </c>
      <c r="JO35" s="85">
        <v>18</v>
      </c>
      <c r="JP35" s="85">
        <v>4</v>
      </c>
      <c r="JQ35" s="85">
        <v>3</v>
      </c>
      <c r="JR35" s="85">
        <v>16</v>
      </c>
      <c r="JS35" s="85">
        <v>10</v>
      </c>
      <c r="JT35" s="85">
        <v>4</v>
      </c>
      <c r="JU35" s="85"/>
      <c r="JV35" s="24">
        <v>111</v>
      </c>
      <c r="JW35" s="26">
        <v>123.7</v>
      </c>
      <c r="JX35" s="28"/>
      <c r="JY35" s="57">
        <v>44533.489583333328</v>
      </c>
      <c r="JZ35" s="57">
        <v>44533.531249999993</v>
      </c>
      <c r="KA35" s="67">
        <v>250</v>
      </c>
      <c r="KB35" s="67">
        <v>1</v>
      </c>
      <c r="KC35" s="67">
        <v>78</v>
      </c>
      <c r="KD35" s="67">
        <v>21</v>
      </c>
      <c r="KE35" s="67">
        <v>8</v>
      </c>
      <c r="KF35" s="67">
        <v>67</v>
      </c>
      <c r="KG35" s="67">
        <v>41</v>
      </c>
      <c r="KH35" s="67">
        <v>28</v>
      </c>
      <c r="KI35" s="67">
        <v>0</v>
      </c>
      <c r="KJ35" s="24">
        <v>494</v>
      </c>
      <c r="KK35" s="26">
        <v>534.9</v>
      </c>
      <c r="KL35" s="57">
        <v>44533.489583333328</v>
      </c>
      <c r="KM35" s="57">
        <v>44533.499999999993</v>
      </c>
      <c r="KN35" s="85">
        <v>4</v>
      </c>
      <c r="KO35" s="85">
        <v>0</v>
      </c>
      <c r="KP35" s="85">
        <v>1</v>
      </c>
      <c r="KQ35" s="85">
        <v>0</v>
      </c>
      <c r="KR35" s="85">
        <v>0</v>
      </c>
      <c r="KS35" s="85">
        <v>0</v>
      </c>
      <c r="KT35" s="85">
        <v>1</v>
      </c>
      <c r="KU35" s="85">
        <v>0</v>
      </c>
      <c r="KV35" s="85"/>
      <c r="KW35" s="24">
        <v>6</v>
      </c>
      <c r="KX35" s="26">
        <v>5.4</v>
      </c>
      <c r="KY35" s="28"/>
      <c r="KZ35" s="57">
        <v>44533.489583333328</v>
      </c>
      <c r="LA35" s="57">
        <v>44533.531249999993</v>
      </c>
      <c r="LB35" s="67">
        <v>26</v>
      </c>
      <c r="LC35" s="67">
        <v>0</v>
      </c>
      <c r="LD35" s="67">
        <v>8</v>
      </c>
      <c r="LE35" s="67">
        <v>2</v>
      </c>
      <c r="LF35" s="67">
        <v>0</v>
      </c>
      <c r="LG35" s="67">
        <v>0</v>
      </c>
      <c r="LH35" s="67">
        <v>6</v>
      </c>
      <c r="LI35" s="67">
        <v>0</v>
      </c>
      <c r="LJ35" s="67">
        <v>0</v>
      </c>
      <c r="LK35" s="24">
        <v>42</v>
      </c>
      <c r="LL35" s="26">
        <v>39.4</v>
      </c>
      <c r="LM35" s="57">
        <v>44533.489583333328</v>
      </c>
      <c r="LN35" s="57">
        <v>44533.499999999993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44533.489583333328</v>
      </c>
      <c r="MB35" s="57">
        <v>44533.531249999993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44533.489583333328</v>
      </c>
      <c r="MO35" s="57">
        <v>44533.499999999993</v>
      </c>
      <c r="MP35" s="26">
        <v>59</v>
      </c>
      <c r="MQ35" s="26">
        <v>1</v>
      </c>
      <c r="MR35" s="26">
        <v>19</v>
      </c>
      <c r="MS35" s="26">
        <v>4</v>
      </c>
      <c r="MT35" s="26">
        <v>3</v>
      </c>
      <c r="MU35" s="26">
        <v>16</v>
      </c>
      <c r="MV35" s="26">
        <v>11</v>
      </c>
      <c r="MW35" s="26">
        <v>4</v>
      </c>
      <c r="MX35" s="26">
        <v>0</v>
      </c>
      <c r="MY35" s="24">
        <v>117</v>
      </c>
      <c r="MZ35" s="26">
        <v>129.10000000000002</v>
      </c>
      <c r="NA35" s="28"/>
      <c r="NB35" s="57">
        <v>44533.489583333328</v>
      </c>
      <c r="NC35" s="57">
        <v>44533.531249999993</v>
      </c>
      <c r="ND35" s="67">
        <v>276</v>
      </c>
      <c r="NE35" s="67">
        <v>1</v>
      </c>
      <c r="NF35" s="67">
        <v>86</v>
      </c>
      <c r="NG35" s="67">
        <v>23</v>
      </c>
      <c r="NH35" s="67">
        <v>8</v>
      </c>
      <c r="NI35" s="67">
        <v>67</v>
      </c>
      <c r="NJ35" s="67">
        <v>47</v>
      </c>
      <c r="NK35" s="67">
        <v>28</v>
      </c>
      <c r="NL35" s="67">
        <v>0</v>
      </c>
      <c r="NM35" s="24">
        <v>536</v>
      </c>
      <c r="NN35" s="26">
        <v>574.29999999999995</v>
      </c>
      <c r="NO35" s="57">
        <v>44533.489583333328</v>
      </c>
      <c r="NP35" s="57">
        <v>44533.499999999993</v>
      </c>
      <c r="NQ35" s="26">
        <v>72</v>
      </c>
      <c r="NR35" s="26">
        <v>0</v>
      </c>
      <c r="NS35" s="26">
        <v>25</v>
      </c>
      <c r="NT35" s="26">
        <v>11</v>
      </c>
      <c r="NU35" s="26">
        <v>2</v>
      </c>
      <c r="NV35" s="26">
        <v>18</v>
      </c>
      <c r="NW35" s="26">
        <v>6</v>
      </c>
      <c r="NX35" s="26">
        <v>1</v>
      </c>
      <c r="NY35" s="26">
        <v>0</v>
      </c>
      <c r="NZ35" s="24">
        <v>135</v>
      </c>
      <c r="OA35" s="26">
        <v>156.69999999999999</v>
      </c>
      <c r="OB35" s="28"/>
      <c r="OC35" s="57">
        <v>44533.489583333328</v>
      </c>
      <c r="OD35" s="57">
        <v>44533.531249999993</v>
      </c>
      <c r="OE35" s="67">
        <v>253</v>
      </c>
      <c r="OF35" s="67">
        <v>3</v>
      </c>
      <c r="OG35" s="67">
        <v>113</v>
      </c>
      <c r="OH35" s="67">
        <v>45</v>
      </c>
      <c r="OI35" s="67">
        <v>6</v>
      </c>
      <c r="OJ35" s="67">
        <v>64</v>
      </c>
      <c r="OK35" s="67">
        <v>33</v>
      </c>
      <c r="OL35" s="67">
        <v>12</v>
      </c>
      <c r="OM35" s="67">
        <v>0</v>
      </c>
      <c r="ON35" s="24">
        <v>529</v>
      </c>
      <c r="OO35" s="26">
        <v>593.9</v>
      </c>
      <c r="OP35" s="57">
        <v>44533.489583333328</v>
      </c>
      <c r="OQ35" s="57">
        <v>44533.499999999993</v>
      </c>
      <c r="OR35" s="26">
        <v>161</v>
      </c>
      <c r="OS35" s="26">
        <v>1</v>
      </c>
      <c r="OT35" s="26">
        <v>55</v>
      </c>
      <c r="OU35" s="26">
        <v>17</v>
      </c>
      <c r="OV35" s="26">
        <v>5</v>
      </c>
      <c r="OW35" s="26">
        <v>35</v>
      </c>
      <c r="OX35" s="26">
        <v>19</v>
      </c>
      <c r="OY35" s="26">
        <v>8</v>
      </c>
      <c r="OZ35" s="26">
        <v>0</v>
      </c>
      <c r="PA35" s="24">
        <v>301</v>
      </c>
      <c r="PB35" s="26">
        <v>333.20000000000005</v>
      </c>
      <c r="PC35" s="110" t="s">
        <v>5</v>
      </c>
      <c r="PD35" s="57">
        <v>44533.489583333328</v>
      </c>
      <c r="PE35" s="57">
        <v>44533.531249999993</v>
      </c>
      <c r="PF35" s="67">
        <v>664</v>
      </c>
      <c r="PG35" s="67">
        <v>7</v>
      </c>
      <c r="PH35" s="67">
        <v>239</v>
      </c>
      <c r="PI35" s="67">
        <v>81</v>
      </c>
      <c r="PJ35" s="67">
        <v>14</v>
      </c>
      <c r="PK35" s="67">
        <v>132</v>
      </c>
      <c r="PL35" s="67">
        <v>104</v>
      </c>
      <c r="PM35" s="67">
        <v>48</v>
      </c>
      <c r="PN35" s="67">
        <v>0</v>
      </c>
      <c r="PO35" s="24">
        <v>1289</v>
      </c>
      <c r="PP35" s="26">
        <v>1378.8999999999999</v>
      </c>
    </row>
    <row r="36" spans="1:432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28</v>
      </c>
      <c r="AE36" s="83">
        <v>2</v>
      </c>
      <c r="AF36" s="83">
        <v>9</v>
      </c>
      <c r="AG36" s="83">
        <v>1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42</v>
      </c>
      <c r="AN36" s="23">
        <v>41.1</v>
      </c>
      <c r="AO36" s="28"/>
      <c r="AP36" s="65">
        <v>44533.5</v>
      </c>
      <c r="AQ36" s="65">
        <v>44533.541666666664</v>
      </c>
      <c r="AR36" s="54">
        <v>106</v>
      </c>
      <c r="AS36" s="54">
        <v>2</v>
      </c>
      <c r="AT36" s="54">
        <v>30</v>
      </c>
      <c r="AU36" s="54">
        <v>4</v>
      </c>
      <c r="AV36" s="54">
        <v>0</v>
      </c>
      <c r="AW36" s="54">
        <v>0</v>
      </c>
      <c r="AX36" s="54">
        <v>12</v>
      </c>
      <c r="AY36" s="54">
        <v>4</v>
      </c>
      <c r="AZ36" s="54">
        <v>0</v>
      </c>
      <c r="BA36" s="24">
        <v>158</v>
      </c>
      <c r="BB36" s="23">
        <v>149.60000000000002</v>
      </c>
      <c r="BC36" s="65">
        <v>44533.5</v>
      </c>
      <c r="BD36" s="65">
        <v>44533.510416666664</v>
      </c>
      <c r="BE36" s="83">
        <v>64</v>
      </c>
      <c r="BF36" s="83">
        <v>2</v>
      </c>
      <c r="BG36" s="83">
        <v>32</v>
      </c>
      <c r="BH36" s="83">
        <v>11</v>
      </c>
      <c r="BI36" s="83">
        <v>0</v>
      </c>
      <c r="BJ36" s="83">
        <v>15</v>
      </c>
      <c r="BK36" s="83">
        <v>8</v>
      </c>
      <c r="BL36" s="83">
        <v>1</v>
      </c>
      <c r="BM36" s="83"/>
      <c r="BN36" s="24">
        <v>133</v>
      </c>
      <c r="BO36" s="23">
        <v>147.89999999999998</v>
      </c>
      <c r="BP36" s="28"/>
      <c r="BQ36" s="65">
        <v>44533.5</v>
      </c>
      <c r="BR36" s="65">
        <v>44533.541666666664</v>
      </c>
      <c r="BS36" s="54">
        <v>248</v>
      </c>
      <c r="BT36" s="54">
        <v>3</v>
      </c>
      <c r="BU36" s="54">
        <v>112</v>
      </c>
      <c r="BV36" s="54">
        <v>41</v>
      </c>
      <c r="BW36" s="54">
        <v>7</v>
      </c>
      <c r="BX36" s="54">
        <v>62</v>
      </c>
      <c r="BY36" s="54">
        <v>41</v>
      </c>
      <c r="BZ36" s="54">
        <v>12</v>
      </c>
      <c r="CA36" s="54">
        <v>0</v>
      </c>
      <c r="CB36" s="24">
        <v>526</v>
      </c>
      <c r="CC36" s="23">
        <v>583.4</v>
      </c>
      <c r="CD36" s="65">
        <v>44533.5</v>
      </c>
      <c r="CE36" s="65">
        <v>44533.510416666664</v>
      </c>
      <c r="CF36" s="23">
        <v>92</v>
      </c>
      <c r="CG36" s="23">
        <v>4</v>
      </c>
      <c r="CH36" s="23">
        <v>41</v>
      </c>
      <c r="CI36" s="23">
        <v>12</v>
      </c>
      <c r="CJ36" s="23">
        <v>0</v>
      </c>
      <c r="CK36" s="23">
        <v>15</v>
      </c>
      <c r="CL36" s="23">
        <v>9</v>
      </c>
      <c r="CM36" s="23">
        <v>2</v>
      </c>
      <c r="CN36" s="23">
        <v>0</v>
      </c>
      <c r="CO36" s="24">
        <v>175</v>
      </c>
      <c r="CP36" s="23">
        <v>189</v>
      </c>
      <c r="CQ36" s="28"/>
      <c r="CR36" s="65">
        <v>44533.5</v>
      </c>
      <c r="CS36" s="65">
        <v>44533.541666666664</v>
      </c>
      <c r="CT36" s="54">
        <v>354</v>
      </c>
      <c r="CU36" s="54">
        <v>5</v>
      </c>
      <c r="CV36" s="54">
        <v>142</v>
      </c>
      <c r="CW36" s="54">
        <v>45</v>
      </c>
      <c r="CX36" s="54">
        <v>7</v>
      </c>
      <c r="CY36" s="54">
        <v>62</v>
      </c>
      <c r="CZ36" s="54">
        <v>53</v>
      </c>
      <c r="DA36" s="54">
        <v>16</v>
      </c>
      <c r="DB36" s="54">
        <v>0</v>
      </c>
      <c r="DC36" s="24">
        <v>684</v>
      </c>
      <c r="DD36" s="23">
        <v>733.00000000000011</v>
      </c>
      <c r="DE36" s="65">
        <v>44533.5</v>
      </c>
      <c r="DF36" s="65">
        <v>44533.510416666664</v>
      </c>
      <c r="DG36" s="23">
        <v>81</v>
      </c>
      <c r="DH36" s="23">
        <v>0</v>
      </c>
      <c r="DI36" s="23">
        <v>26</v>
      </c>
      <c r="DJ36" s="23">
        <v>8</v>
      </c>
      <c r="DK36" s="23">
        <v>2</v>
      </c>
      <c r="DL36" s="23">
        <v>17</v>
      </c>
      <c r="DM36" s="23">
        <v>12</v>
      </c>
      <c r="DN36" s="23">
        <v>9</v>
      </c>
      <c r="DO36" s="23">
        <v>0</v>
      </c>
      <c r="DP36" s="24">
        <v>155</v>
      </c>
      <c r="DQ36" s="23">
        <v>164.20000000000002</v>
      </c>
      <c r="DR36" s="28"/>
      <c r="DS36" s="65">
        <v>44533.5</v>
      </c>
      <c r="DT36" s="65">
        <v>44533.541666666664</v>
      </c>
      <c r="DU36" s="54">
        <v>277</v>
      </c>
      <c r="DV36" s="54">
        <v>5</v>
      </c>
      <c r="DW36" s="54">
        <v>90</v>
      </c>
      <c r="DX36" s="54">
        <v>33</v>
      </c>
      <c r="DY36" s="54">
        <v>5</v>
      </c>
      <c r="DZ36" s="54">
        <v>63</v>
      </c>
      <c r="EA36" s="54">
        <v>58</v>
      </c>
      <c r="EB36" s="54">
        <v>33</v>
      </c>
      <c r="EC36" s="54">
        <v>0</v>
      </c>
      <c r="ED36" s="24">
        <v>564</v>
      </c>
      <c r="EE36" s="23">
        <v>588.80000000000007</v>
      </c>
      <c r="EF36" s="65">
        <v>44533.5</v>
      </c>
      <c r="EG36" s="65">
        <v>44533.510416666664</v>
      </c>
      <c r="EH36" s="83">
        <v>10</v>
      </c>
      <c r="EI36" s="83">
        <v>0</v>
      </c>
      <c r="EJ36" s="83">
        <v>2</v>
      </c>
      <c r="EK36" s="83">
        <v>2</v>
      </c>
      <c r="EL36" s="83">
        <v>0</v>
      </c>
      <c r="EM36" s="83">
        <v>0</v>
      </c>
      <c r="EN36" s="83">
        <v>3</v>
      </c>
      <c r="EO36" s="83">
        <v>0</v>
      </c>
      <c r="EP36" s="83"/>
      <c r="EQ36" s="24">
        <v>17</v>
      </c>
      <c r="ER36" s="23">
        <v>16.2</v>
      </c>
      <c r="ES36" s="28"/>
      <c r="ET36" s="65">
        <v>44533.5</v>
      </c>
      <c r="EU36" s="65">
        <v>44533.541666666664</v>
      </c>
      <c r="EV36" s="54">
        <v>33</v>
      </c>
      <c r="EW36" s="54">
        <v>1</v>
      </c>
      <c r="EX36" s="54">
        <v>13</v>
      </c>
      <c r="EY36" s="54">
        <v>8</v>
      </c>
      <c r="EZ36" s="54">
        <v>0</v>
      </c>
      <c r="FA36" s="54">
        <v>0</v>
      </c>
      <c r="FB36" s="54">
        <v>13</v>
      </c>
      <c r="FC36" s="54">
        <v>4</v>
      </c>
      <c r="FD36" s="54">
        <v>0</v>
      </c>
      <c r="FE36" s="24">
        <v>72</v>
      </c>
      <c r="FF36" s="23">
        <v>65</v>
      </c>
      <c r="FG36" s="65">
        <v>44533.5</v>
      </c>
      <c r="FH36" s="65">
        <v>44533.510416666664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44533.5</v>
      </c>
      <c r="FV36" s="65">
        <v>44533.541666666664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44533.5</v>
      </c>
      <c r="GI36" s="65">
        <v>44533.510416666664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</v>
      </c>
      <c r="GU36" s="28"/>
      <c r="GV36" s="65">
        <v>44533.5</v>
      </c>
      <c r="GW36" s="65">
        <v>44533.541666666664</v>
      </c>
      <c r="GX36" s="54">
        <v>3</v>
      </c>
      <c r="GY36" s="54">
        <v>0</v>
      </c>
      <c r="GZ36" s="54">
        <v>2</v>
      </c>
      <c r="HA36" s="54">
        <v>1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6</v>
      </c>
      <c r="HH36" s="23">
        <v>6.5</v>
      </c>
      <c r="HI36" s="65">
        <v>44533.5</v>
      </c>
      <c r="HJ36" s="65">
        <v>44533.510416666664</v>
      </c>
      <c r="HK36" s="23">
        <v>11</v>
      </c>
      <c r="HL36" s="23">
        <v>0</v>
      </c>
      <c r="HM36" s="23">
        <v>2</v>
      </c>
      <c r="HN36" s="23">
        <v>2</v>
      </c>
      <c r="HO36" s="23">
        <v>0</v>
      </c>
      <c r="HP36" s="23">
        <v>0</v>
      </c>
      <c r="HQ36" s="23">
        <v>3</v>
      </c>
      <c r="HR36" s="23">
        <v>0</v>
      </c>
      <c r="HS36" s="23">
        <v>0</v>
      </c>
      <c r="HT36" s="24">
        <v>18</v>
      </c>
      <c r="HU36" s="23">
        <v>17.2</v>
      </c>
      <c r="HV36" s="28"/>
      <c r="HW36" s="65">
        <v>44533.5</v>
      </c>
      <c r="HX36" s="65">
        <v>44533.541666666664</v>
      </c>
      <c r="HY36" s="54">
        <v>36</v>
      </c>
      <c r="HZ36" s="54">
        <v>1</v>
      </c>
      <c r="IA36" s="54">
        <v>15</v>
      </c>
      <c r="IB36" s="54">
        <v>9</v>
      </c>
      <c r="IC36" s="54">
        <v>0</v>
      </c>
      <c r="ID36" s="54">
        <v>0</v>
      </c>
      <c r="IE36" s="54">
        <v>13</v>
      </c>
      <c r="IF36" s="54">
        <v>4</v>
      </c>
      <c r="IG36" s="54">
        <v>0</v>
      </c>
      <c r="IH36" s="24">
        <v>78</v>
      </c>
      <c r="II36" s="23">
        <v>71.5</v>
      </c>
      <c r="IJ36" s="65">
        <v>44533.5</v>
      </c>
      <c r="IK36" s="65">
        <v>44533.510416666664</v>
      </c>
      <c r="IL36" s="23">
        <v>30</v>
      </c>
      <c r="IM36" s="23">
        <v>2</v>
      </c>
      <c r="IN36" s="23">
        <v>10</v>
      </c>
      <c r="IO36" s="23">
        <v>3</v>
      </c>
      <c r="IP36" s="23">
        <v>0</v>
      </c>
      <c r="IQ36" s="23">
        <v>0</v>
      </c>
      <c r="IR36" s="23">
        <v>2</v>
      </c>
      <c r="IS36" s="23">
        <v>1</v>
      </c>
      <c r="IT36" s="23">
        <v>0</v>
      </c>
      <c r="IU36" s="24">
        <v>48</v>
      </c>
      <c r="IV36" s="23">
        <v>47.5</v>
      </c>
      <c r="IW36" s="28"/>
      <c r="IX36" s="65">
        <v>44533.5</v>
      </c>
      <c r="IY36" s="65">
        <v>44533.541666666664</v>
      </c>
      <c r="IZ36" s="54">
        <v>136</v>
      </c>
      <c r="JA36" s="54">
        <v>2</v>
      </c>
      <c r="JB36" s="54">
        <v>37</v>
      </c>
      <c r="JC36" s="54">
        <v>6</v>
      </c>
      <c r="JD36" s="54">
        <v>0</v>
      </c>
      <c r="JE36" s="54">
        <v>0</v>
      </c>
      <c r="JF36" s="54">
        <v>19</v>
      </c>
      <c r="JG36" s="54">
        <v>4</v>
      </c>
      <c r="JH36" s="54">
        <v>0</v>
      </c>
      <c r="JI36" s="24">
        <v>204</v>
      </c>
      <c r="JJ36" s="23">
        <v>192.4</v>
      </c>
      <c r="JK36" s="65">
        <v>44533.5</v>
      </c>
      <c r="JL36" s="65">
        <v>44533.510416666664</v>
      </c>
      <c r="JM36" s="83">
        <v>71</v>
      </c>
      <c r="JN36" s="83">
        <v>0</v>
      </c>
      <c r="JO36" s="83">
        <v>24</v>
      </c>
      <c r="JP36" s="83">
        <v>6</v>
      </c>
      <c r="JQ36" s="83">
        <v>2</v>
      </c>
      <c r="JR36" s="83">
        <v>17</v>
      </c>
      <c r="JS36" s="83">
        <v>9</v>
      </c>
      <c r="JT36" s="83">
        <v>9</v>
      </c>
      <c r="JU36" s="83"/>
      <c r="JV36" s="24">
        <v>138</v>
      </c>
      <c r="JW36" s="23">
        <v>148</v>
      </c>
      <c r="JX36" s="28"/>
      <c r="JY36" s="65">
        <v>44533.5</v>
      </c>
      <c r="JZ36" s="65">
        <v>44533.541666666664</v>
      </c>
      <c r="KA36" s="54">
        <v>244</v>
      </c>
      <c r="KB36" s="54">
        <v>4</v>
      </c>
      <c r="KC36" s="54">
        <v>77</v>
      </c>
      <c r="KD36" s="54">
        <v>25</v>
      </c>
      <c r="KE36" s="54">
        <v>5</v>
      </c>
      <c r="KF36" s="54">
        <v>63</v>
      </c>
      <c r="KG36" s="54">
        <v>45</v>
      </c>
      <c r="KH36" s="54">
        <v>29</v>
      </c>
      <c r="KI36" s="54">
        <v>0</v>
      </c>
      <c r="KJ36" s="24">
        <v>492</v>
      </c>
      <c r="KK36" s="23">
        <v>523.79999999999995</v>
      </c>
      <c r="KL36" s="65">
        <v>44533.5</v>
      </c>
      <c r="KM36" s="65">
        <v>44533.510416666664</v>
      </c>
      <c r="KN36" s="83">
        <v>2</v>
      </c>
      <c r="KO36" s="83">
        <v>0</v>
      </c>
      <c r="KP36" s="83">
        <v>1</v>
      </c>
      <c r="KQ36" s="83">
        <v>2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6</v>
      </c>
      <c r="KX36" s="23">
        <v>6.4</v>
      </c>
      <c r="KY36" s="28"/>
      <c r="KZ36" s="65">
        <v>44533.5</v>
      </c>
      <c r="LA36" s="65">
        <v>44533.541666666664</v>
      </c>
      <c r="LB36" s="54">
        <v>30</v>
      </c>
      <c r="LC36" s="54">
        <v>0</v>
      </c>
      <c r="LD36" s="54">
        <v>7</v>
      </c>
      <c r="LE36" s="54">
        <v>2</v>
      </c>
      <c r="LF36" s="54">
        <v>0</v>
      </c>
      <c r="LG36" s="54">
        <v>0</v>
      </c>
      <c r="LH36" s="54">
        <v>7</v>
      </c>
      <c r="LI36" s="54">
        <v>0</v>
      </c>
      <c r="LJ36" s="54">
        <v>0</v>
      </c>
      <c r="LK36" s="24">
        <v>46</v>
      </c>
      <c r="LL36" s="23">
        <v>42.8</v>
      </c>
      <c r="LM36" s="65">
        <v>44533.5</v>
      </c>
      <c r="LN36" s="65">
        <v>44533.510416666664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44533.5</v>
      </c>
      <c r="MB36" s="65">
        <v>44533.541666666664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44533.5</v>
      </c>
      <c r="MO36" s="65">
        <v>44533.510416666664</v>
      </c>
      <c r="MP36" s="23">
        <v>73</v>
      </c>
      <c r="MQ36" s="23">
        <v>0</v>
      </c>
      <c r="MR36" s="23">
        <v>25</v>
      </c>
      <c r="MS36" s="23">
        <v>8</v>
      </c>
      <c r="MT36" s="23">
        <v>2</v>
      </c>
      <c r="MU36" s="23">
        <v>17</v>
      </c>
      <c r="MV36" s="23">
        <v>10</v>
      </c>
      <c r="MW36" s="23">
        <v>9</v>
      </c>
      <c r="MX36" s="23">
        <v>0</v>
      </c>
      <c r="MY36" s="24">
        <v>144</v>
      </c>
      <c r="MZ36" s="23">
        <v>154.4</v>
      </c>
      <c r="NA36" s="28"/>
      <c r="NB36" s="65">
        <v>44533.5</v>
      </c>
      <c r="NC36" s="65">
        <v>44533.541666666664</v>
      </c>
      <c r="ND36" s="54">
        <v>274</v>
      </c>
      <c r="NE36" s="54">
        <v>4</v>
      </c>
      <c r="NF36" s="54">
        <v>84</v>
      </c>
      <c r="NG36" s="54">
        <v>27</v>
      </c>
      <c r="NH36" s="54">
        <v>5</v>
      </c>
      <c r="NI36" s="54">
        <v>63</v>
      </c>
      <c r="NJ36" s="54">
        <v>52</v>
      </c>
      <c r="NK36" s="54">
        <v>29</v>
      </c>
      <c r="NL36" s="54">
        <v>0</v>
      </c>
      <c r="NM36" s="24">
        <v>538</v>
      </c>
      <c r="NN36" s="23">
        <v>566.59999999999991</v>
      </c>
      <c r="NO36" s="65">
        <v>44533.5</v>
      </c>
      <c r="NP36" s="65">
        <v>44533.510416666664</v>
      </c>
      <c r="NQ36" s="23">
        <v>65</v>
      </c>
      <c r="NR36" s="23">
        <v>2</v>
      </c>
      <c r="NS36" s="23">
        <v>32</v>
      </c>
      <c r="NT36" s="23">
        <v>11</v>
      </c>
      <c r="NU36" s="23">
        <v>0</v>
      </c>
      <c r="NV36" s="23">
        <v>15</v>
      </c>
      <c r="NW36" s="23">
        <v>8</v>
      </c>
      <c r="NX36" s="23">
        <v>1</v>
      </c>
      <c r="NY36" s="23">
        <v>0</v>
      </c>
      <c r="NZ36" s="24">
        <v>134</v>
      </c>
      <c r="OA36" s="23">
        <v>148.89999999999998</v>
      </c>
      <c r="OB36" s="28"/>
      <c r="OC36" s="65">
        <v>44533.5</v>
      </c>
      <c r="OD36" s="65">
        <v>44533.541666666664</v>
      </c>
      <c r="OE36" s="54">
        <v>251</v>
      </c>
      <c r="OF36" s="54">
        <v>3</v>
      </c>
      <c r="OG36" s="54">
        <v>114</v>
      </c>
      <c r="OH36" s="54">
        <v>42</v>
      </c>
      <c r="OI36" s="54">
        <v>7</v>
      </c>
      <c r="OJ36" s="54">
        <v>62</v>
      </c>
      <c r="OK36" s="54">
        <v>41</v>
      </c>
      <c r="OL36" s="54">
        <v>12</v>
      </c>
      <c r="OM36" s="54">
        <v>0</v>
      </c>
      <c r="ON36" s="24">
        <v>532</v>
      </c>
      <c r="OO36" s="23">
        <v>589.9</v>
      </c>
      <c r="OP36" s="65">
        <v>44533.5</v>
      </c>
      <c r="OQ36" s="65">
        <v>44533.510416666664</v>
      </c>
      <c r="OR36" s="23">
        <v>176</v>
      </c>
      <c r="OS36" s="23">
        <v>4</v>
      </c>
      <c r="OT36" s="23">
        <v>68</v>
      </c>
      <c r="OU36" s="23">
        <v>22</v>
      </c>
      <c r="OV36" s="23">
        <v>2</v>
      </c>
      <c r="OW36" s="23">
        <v>32</v>
      </c>
      <c r="OX36" s="23">
        <v>22</v>
      </c>
      <c r="OY36" s="23">
        <v>11</v>
      </c>
      <c r="OZ36" s="23">
        <v>0</v>
      </c>
      <c r="PA36" s="24">
        <v>337</v>
      </c>
      <c r="PB36" s="23">
        <v>360.6</v>
      </c>
      <c r="PC36" s="110" t="s">
        <v>5</v>
      </c>
      <c r="PD36" s="65">
        <v>44533.5</v>
      </c>
      <c r="PE36" s="65">
        <v>44533.541666666664</v>
      </c>
      <c r="PF36" s="54">
        <v>664</v>
      </c>
      <c r="PG36" s="54">
        <v>10</v>
      </c>
      <c r="PH36" s="54">
        <v>241</v>
      </c>
      <c r="PI36" s="54">
        <v>81</v>
      </c>
      <c r="PJ36" s="54">
        <v>12</v>
      </c>
      <c r="PK36" s="54">
        <v>125</v>
      </c>
      <c r="PL36" s="54">
        <v>118</v>
      </c>
      <c r="PM36" s="54">
        <v>49</v>
      </c>
      <c r="PN36" s="54">
        <v>0</v>
      </c>
      <c r="PO36" s="24">
        <v>1300</v>
      </c>
      <c r="PP36" s="23">
        <v>1371.1</v>
      </c>
    </row>
    <row r="37" spans="1:432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29</v>
      </c>
      <c r="AE37" s="84">
        <v>0</v>
      </c>
      <c r="AF37" s="84">
        <v>3</v>
      </c>
      <c r="AG37" s="84">
        <v>0</v>
      </c>
      <c r="AH37" s="84">
        <v>0</v>
      </c>
      <c r="AI37" s="84">
        <v>0</v>
      </c>
      <c r="AJ37" s="84">
        <v>2</v>
      </c>
      <c r="AK37" s="84">
        <v>1</v>
      </c>
      <c r="AL37" s="84"/>
      <c r="AM37" s="24">
        <v>35</v>
      </c>
      <c r="AN37" s="25">
        <v>33</v>
      </c>
      <c r="AO37" s="28"/>
      <c r="AP37" s="57">
        <v>44533.510416666664</v>
      </c>
      <c r="AQ37" s="57">
        <v>44533.552083333328</v>
      </c>
      <c r="AR37" s="66">
        <v>99</v>
      </c>
      <c r="AS37" s="66">
        <v>0</v>
      </c>
      <c r="AT37" s="66">
        <v>28</v>
      </c>
      <c r="AU37" s="66">
        <v>4</v>
      </c>
      <c r="AV37" s="66">
        <v>2</v>
      </c>
      <c r="AW37" s="66">
        <v>0</v>
      </c>
      <c r="AX37" s="66">
        <v>14</v>
      </c>
      <c r="AY37" s="66">
        <v>3</v>
      </c>
      <c r="AZ37" s="66">
        <v>0</v>
      </c>
      <c r="BA37" s="24">
        <v>150</v>
      </c>
      <c r="BB37" s="25">
        <v>143.79999999999998</v>
      </c>
      <c r="BC37" s="57">
        <v>44533.510416666664</v>
      </c>
      <c r="BD37" s="57">
        <v>44533.520833333328</v>
      </c>
      <c r="BE37" s="84">
        <v>54</v>
      </c>
      <c r="BF37" s="84">
        <v>1</v>
      </c>
      <c r="BG37" s="84">
        <v>24</v>
      </c>
      <c r="BH37" s="84">
        <v>13</v>
      </c>
      <c r="BI37" s="84">
        <v>2</v>
      </c>
      <c r="BJ37" s="84">
        <v>17</v>
      </c>
      <c r="BK37" s="84">
        <v>10</v>
      </c>
      <c r="BL37" s="84">
        <v>8</v>
      </c>
      <c r="BM37" s="84"/>
      <c r="BN37" s="24">
        <v>129</v>
      </c>
      <c r="BO37" s="25">
        <v>142.69999999999999</v>
      </c>
      <c r="BP37" s="28"/>
      <c r="BQ37" s="57">
        <v>44533.510416666664</v>
      </c>
      <c r="BR37" s="57">
        <v>44533.552083333328</v>
      </c>
      <c r="BS37" s="66">
        <v>256</v>
      </c>
      <c r="BT37" s="66">
        <v>3</v>
      </c>
      <c r="BU37" s="66">
        <v>112</v>
      </c>
      <c r="BV37" s="66">
        <v>37</v>
      </c>
      <c r="BW37" s="66">
        <v>7</v>
      </c>
      <c r="BX37" s="66">
        <v>62</v>
      </c>
      <c r="BY37" s="66">
        <v>40</v>
      </c>
      <c r="BZ37" s="66">
        <v>12</v>
      </c>
      <c r="CA37" s="66">
        <v>0</v>
      </c>
      <c r="CB37" s="24">
        <v>529</v>
      </c>
      <c r="CC37" s="25">
        <v>585</v>
      </c>
      <c r="CD37" s="57">
        <v>44533.510416666664</v>
      </c>
      <c r="CE37" s="57">
        <v>44533.520833333328</v>
      </c>
      <c r="CF37" s="25">
        <v>83</v>
      </c>
      <c r="CG37" s="25">
        <v>1</v>
      </c>
      <c r="CH37" s="25">
        <v>27</v>
      </c>
      <c r="CI37" s="25">
        <v>13</v>
      </c>
      <c r="CJ37" s="25">
        <v>2</v>
      </c>
      <c r="CK37" s="25">
        <v>17</v>
      </c>
      <c r="CL37" s="25">
        <v>12</v>
      </c>
      <c r="CM37" s="25">
        <v>9</v>
      </c>
      <c r="CN37" s="25">
        <v>0</v>
      </c>
      <c r="CO37" s="24">
        <v>164</v>
      </c>
      <c r="CP37" s="25">
        <v>175.70000000000002</v>
      </c>
      <c r="CQ37" s="28"/>
      <c r="CR37" s="57">
        <v>44533.510416666664</v>
      </c>
      <c r="CS37" s="57">
        <v>44533.552083333328</v>
      </c>
      <c r="CT37" s="66">
        <v>355</v>
      </c>
      <c r="CU37" s="66">
        <v>3</v>
      </c>
      <c r="CV37" s="66">
        <v>140</v>
      </c>
      <c r="CW37" s="66">
        <v>41</v>
      </c>
      <c r="CX37" s="66">
        <v>9</v>
      </c>
      <c r="CY37" s="66">
        <v>62</v>
      </c>
      <c r="CZ37" s="66">
        <v>54</v>
      </c>
      <c r="DA37" s="66">
        <v>15</v>
      </c>
      <c r="DB37" s="66">
        <v>0</v>
      </c>
      <c r="DC37" s="24">
        <v>679</v>
      </c>
      <c r="DD37" s="25">
        <v>728.80000000000007</v>
      </c>
      <c r="DE37" s="57">
        <v>44533.510416666664</v>
      </c>
      <c r="DF37" s="57">
        <v>44533.520833333328</v>
      </c>
      <c r="DG37" s="25">
        <v>68</v>
      </c>
      <c r="DH37" s="25">
        <v>0</v>
      </c>
      <c r="DI37" s="25">
        <v>23</v>
      </c>
      <c r="DJ37" s="25">
        <v>9</v>
      </c>
      <c r="DK37" s="25">
        <v>0</v>
      </c>
      <c r="DL37" s="25">
        <v>17</v>
      </c>
      <c r="DM37" s="25">
        <v>11</v>
      </c>
      <c r="DN37" s="25">
        <v>13</v>
      </c>
      <c r="DO37" s="25">
        <v>0</v>
      </c>
      <c r="DP37" s="24">
        <v>141</v>
      </c>
      <c r="DQ37" s="25">
        <v>145.5</v>
      </c>
      <c r="DR37" s="28"/>
      <c r="DS37" s="57">
        <v>44533.510416666664</v>
      </c>
      <c r="DT37" s="57">
        <v>44533.552083333328</v>
      </c>
      <c r="DU37" s="66">
        <v>268</v>
      </c>
      <c r="DV37" s="66">
        <v>6</v>
      </c>
      <c r="DW37" s="66">
        <v>84</v>
      </c>
      <c r="DX37" s="66">
        <v>35</v>
      </c>
      <c r="DY37" s="66">
        <v>5</v>
      </c>
      <c r="DZ37" s="66">
        <v>60</v>
      </c>
      <c r="EA37" s="66">
        <v>67</v>
      </c>
      <c r="EB37" s="66">
        <v>28</v>
      </c>
      <c r="EC37" s="66">
        <v>0</v>
      </c>
      <c r="ED37" s="24">
        <v>553</v>
      </c>
      <c r="EE37" s="25">
        <v>574.4</v>
      </c>
      <c r="EF37" s="57">
        <v>44533.510416666664</v>
      </c>
      <c r="EG37" s="57">
        <v>44533.520833333328</v>
      </c>
      <c r="EH37" s="84">
        <v>6</v>
      </c>
      <c r="EI37" s="84">
        <v>0</v>
      </c>
      <c r="EJ37" s="84">
        <v>3</v>
      </c>
      <c r="EK37" s="84">
        <v>4</v>
      </c>
      <c r="EL37" s="84">
        <v>0</v>
      </c>
      <c r="EM37" s="84">
        <v>0</v>
      </c>
      <c r="EN37" s="84">
        <v>2</v>
      </c>
      <c r="EO37" s="84">
        <v>1</v>
      </c>
      <c r="EP37" s="84"/>
      <c r="EQ37" s="24">
        <v>16</v>
      </c>
      <c r="ER37" s="25">
        <v>16</v>
      </c>
      <c r="ES37" s="28"/>
      <c r="ET37" s="57">
        <v>44533.510416666664</v>
      </c>
      <c r="EU37" s="57">
        <v>44533.552083333328</v>
      </c>
      <c r="EV37" s="66">
        <v>32</v>
      </c>
      <c r="EW37" s="66">
        <v>2</v>
      </c>
      <c r="EX37" s="66">
        <v>12</v>
      </c>
      <c r="EY37" s="66">
        <v>6</v>
      </c>
      <c r="EZ37" s="66">
        <v>0</v>
      </c>
      <c r="FA37" s="66">
        <v>0</v>
      </c>
      <c r="FB37" s="66">
        <v>13</v>
      </c>
      <c r="FC37" s="66">
        <v>5</v>
      </c>
      <c r="FD37" s="66">
        <v>0</v>
      </c>
      <c r="FE37" s="24">
        <v>70</v>
      </c>
      <c r="FF37" s="25">
        <v>61.2</v>
      </c>
      <c r="FG37" s="57">
        <v>44533.510416666664</v>
      </c>
      <c r="FH37" s="57">
        <v>44533.520833333328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44533.510416666664</v>
      </c>
      <c r="FV37" s="57">
        <v>44533.552083333328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44533.510416666664</v>
      </c>
      <c r="GI37" s="57">
        <v>44533.520833333328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44533.510416666664</v>
      </c>
      <c r="GW37" s="57">
        <v>44533.552083333328</v>
      </c>
      <c r="GX37" s="66">
        <v>4</v>
      </c>
      <c r="GY37" s="66">
        <v>0</v>
      </c>
      <c r="GZ37" s="66">
        <v>2</v>
      </c>
      <c r="HA37" s="66">
        <v>1</v>
      </c>
      <c r="HB37" s="66">
        <v>0</v>
      </c>
      <c r="HC37" s="66">
        <v>0</v>
      </c>
      <c r="HD37" s="66">
        <v>1</v>
      </c>
      <c r="HE37" s="66">
        <v>0</v>
      </c>
      <c r="HF37" s="66">
        <v>0</v>
      </c>
      <c r="HG37" s="24">
        <v>8</v>
      </c>
      <c r="HH37" s="25">
        <v>7.9</v>
      </c>
      <c r="HI37" s="57">
        <v>44533.510416666664</v>
      </c>
      <c r="HJ37" s="57">
        <v>44533.520833333328</v>
      </c>
      <c r="HK37" s="25">
        <v>6</v>
      </c>
      <c r="HL37" s="25">
        <v>0</v>
      </c>
      <c r="HM37" s="25">
        <v>3</v>
      </c>
      <c r="HN37" s="25">
        <v>4</v>
      </c>
      <c r="HO37" s="25">
        <v>0</v>
      </c>
      <c r="HP37" s="25">
        <v>0</v>
      </c>
      <c r="HQ37" s="25">
        <v>2</v>
      </c>
      <c r="HR37" s="25">
        <v>1</v>
      </c>
      <c r="HS37" s="25">
        <v>0</v>
      </c>
      <c r="HT37" s="24">
        <v>16</v>
      </c>
      <c r="HU37" s="25">
        <v>16</v>
      </c>
      <c r="HV37" s="28"/>
      <c r="HW37" s="57">
        <v>44533.510416666664</v>
      </c>
      <c r="HX37" s="57">
        <v>44533.552083333328</v>
      </c>
      <c r="HY37" s="66">
        <v>36</v>
      </c>
      <c r="HZ37" s="66">
        <v>2</v>
      </c>
      <c r="IA37" s="66">
        <v>14</v>
      </c>
      <c r="IB37" s="66">
        <v>7</v>
      </c>
      <c r="IC37" s="66">
        <v>0</v>
      </c>
      <c r="ID37" s="66">
        <v>0</v>
      </c>
      <c r="IE37" s="66">
        <v>14</v>
      </c>
      <c r="IF37" s="66">
        <v>5</v>
      </c>
      <c r="IG37" s="66">
        <v>0</v>
      </c>
      <c r="IH37" s="24">
        <v>78</v>
      </c>
      <c r="II37" s="25">
        <v>69.099999999999994</v>
      </c>
      <c r="IJ37" s="57">
        <v>44533.510416666664</v>
      </c>
      <c r="IK37" s="57">
        <v>44533.520833333328</v>
      </c>
      <c r="IL37" s="25">
        <v>38</v>
      </c>
      <c r="IM37" s="25">
        <v>0</v>
      </c>
      <c r="IN37" s="25">
        <v>5</v>
      </c>
      <c r="IO37" s="25">
        <v>0</v>
      </c>
      <c r="IP37" s="25">
        <v>0</v>
      </c>
      <c r="IQ37" s="25">
        <v>0</v>
      </c>
      <c r="IR37" s="25">
        <v>3</v>
      </c>
      <c r="IS37" s="25">
        <v>1</v>
      </c>
      <c r="IT37" s="25">
        <v>0</v>
      </c>
      <c r="IU37" s="24">
        <v>47</v>
      </c>
      <c r="IV37" s="25">
        <v>44.400000000000006</v>
      </c>
      <c r="IW37" s="28"/>
      <c r="IX37" s="57">
        <v>44533.510416666664</v>
      </c>
      <c r="IY37" s="57">
        <v>44533.552083333328</v>
      </c>
      <c r="IZ37" s="66">
        <v>133</v>
      </c>
      <c r="JA37" s="66">
        <v>0</v>
      </c>
      <c r="JB37" s="66">
        <v>35</v>
      </c>
      <c r="JC37" s="66">
        <v>4</v>
      </c>
      <c r="JD37" s="66">
        <v>2</v>
      </c>
      <c r="JE37" s="66">
        <v>0</v>
      </c>
      <c r="JF37" s="66">
        <v>21</v>
      </c>
      <c r="JG37" s="66">
        <v>3</v>
      </c>
      <c r="JH37" s="66">
        <v>0</v>
      </c>
      <c r="JI37" s="24">
        <v>198</v>
      </c>
      <c r="JJ37" s="25">
        <v>187.6</v>
      </c>
      <c r="JK37" s="57">
        <v>44533.510416666664</v>
      </c>
      <c r="JL37" s="57">
        <v>44533.520833333328</v>
      </c>
      <c r="JM37" s="84">
        <v>62</v>
      </c>
      <c r="JN37" s="84">
        <v>0</v>
      </c>
      <c r="JO37" s="84">
        <v>20</v>
      </c>
      <c r="JP37" s="84">
        <v>5</v>
      </c>
      <c r="JQ37" s="84">
        <v>0</v>
      </c>
      <c r="JR37" s="84">
        <v>17</v>
      </c>
      <c r="JS37" s="84">
        <v>9</v>
      </c>
      <c r="JT37" s="84">
        <v>12</v>
      </c>
      <c r="JU37" s="84"/>
      <c r="JV37" s="24">
        <v>125</v>
      </c>
      <c r="JW37" s="25">
        <v>129.5</v>
      </c>
      <c r="JX37" s="28"/>
      <c r="JY37" s="57">
        <v>44533.510416666664</v>
      </c>
      <c r="JZ37" s="57">
        <v>44533.552083333328</v>
      </c>
      <c r="KA37" s="66">
        <v>236</v>
      </c>
      <c r="KB37" s="66">
        <v>4</v>
      </c>
      <c r="KC37" s="66">
        <v>72</v>
      </c>
      <c r="KD37" s="66">
        <v>29</v>
      </c>
      <c r="KE37" s="66">
        <v>5</v>
      </c>
      <c r="KF37" s="66">
        <v>60</v>
      </c>
      <c r="KG37" s="66">
        <v>54</v>
      </c>
      <c r="KH37" s="66">
        <v>23</v>
      </c>
      <c r="KI37" s="66">
        <v>0</v>
      </c>
      <c r="KJ37" s="24">
        <v>483</v>
      </c>
      <c r="KK37" s="25">
        <v>513.20000000000005</v>
      </c>
      <c r="KL37" s="57">
        <v>44533.510416666664</v>
      </c>
      <c r="KM37" s="57">
        <v>44533.520833333328</v>
      </c>
      <c r="KN37" s="84">
        <v>9</v>
      </c>
      <c r="KO37" s="84">
        <v>0</v>
      </c>
      <c r="KP37" s="84">
        <v>2</v>
      </c>
      <c r="KQ37" s="84">
        <v>0</v>
      </c>
      <c r="KR37" s="84">
        <v>0</v>
      </c>
      <c r="KS37" s="84">
        <v>0</v>
      </c>
      <c r="KT37" s="84">
        <v>1</v>
      </c>
      <c r="KU37" s="84">
        <v>0</v>
      </c>
      <c r="KV37" s="84"/>
      <c r="KW37" s="24">
        <v>12</v>
      </c>
      <c r="KX37" s="25">
        <v>11.4</v>
      </c>
      <c r="KY37" s="28"/>
      <c r="KZ37" s="57">
        <v>44533.510416666664</v>
      </c>
      <c r="LA37" s="57">
        <v>44533.552083333328</v>
      </c>
      <c r="LB37" s="66">
        <v>34</v>
      </c>
      <c r="LC37" s="66">
        <v>0</v>
      </c>
      <c r="LD37" s="66">
        <v>7</v>
      </c>
      <c r="LE37" s="66">
        <v>0</v>
      </c>
      <c r="LF37" s="66">
        <v>0</v>
      </c>
      <c r="LG37" s="66">
        <v>0</v>
      </c>
      <c r="LH37" s="66">
        <v>7</v>
      </c>
      <c r="LI37" s="66">
        <v>0</v>
      </c>
      <c r="LJ37" s="66">
        <v>0</v>
      </c>
      <c r="LK37" s="24">
        <v>48</v>
      </c>
      <c r="LL37" s="25">
        <v>43.8</v>
      </c>
      <c r="LM37" s="57">
        <v>44533.510416666664</v>
      </c>
      <c r="LN37" s="57">
        <v>44533.520833333328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44533.510416666664</v>
      </c>
      <c r="MB37" s="57">
        <v>44533.552083333328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44533.510416666664</v>
      </c>
      <c r="MO37" s="57">
        <v>44533.520833333328</v>
      </c>
      <c r="MP37" s="25">
        <v>71</v>
      </c>
      <c r="MQ37" s="25">
        <v>0</v>
      </c>
      <c r="MR37" s="25">
        <v>22</v>
      </c>
      <c r="MS37" s="25">
        <v>5</v>
      </c>
      <c r="MT37" s="25">
        <v>0</v>
      </c>
      <c r="MU37" s="25">
        <v>17</v>
      </c>
      <c r="MV37" s="25">
        <v>10</v>
      </c>
      <c r="MW37" s="25">
        <v>12</v>
      </c>
      <c r="MX37" s="25">
        <v>0</v>
      </c>
      <c r="MY37" s="24">
        <v>137</v>
      </c>
      <c r="MZ37" s="25">
        <v>140.9</v>
      </c>
      <c r="NA37" s="28"/>
      <c r="NB37" s="57">
        <v>44533.510416666664</v>
      </c>
      <c r="NC37" s="57">
        <v>44533.552083333328</v>
      </c>
      <c r="ND37" s="66">
        <v>270</v>
      </c>
      <c r="NE37" s="66">
        <v>4</v>
      </c>
      <c r="NF37" s="66">
        <v>79</v>
      </c>
      <c r="NG37" s="66">
        <v>29</v>
      </c>
      <c r="NH37" s="66">
        <v>5</v>
      </c>
      <c r="NI37" s="66">
        <v>60</v>
      </c>
      <c r="NJ37" s="66">
        <v>61</v>
      </c>
      <c r="NK37" s="66">
        <v>23</v>
      </c>
      <c r="NL37" s="66">
        <v>0</v>
      </c>
      <c r="NM37" s="24">
        <v>531</v>
      </c>
      <c r="NN37" s="25">
        <v>557</v>
      </c>
      <c r="NO37" s="57">
        <v>44533.510416666664</v>
      </c>
      <c r="NP37" s="57">
        <v>44533.520833333328</v>
      </c>
      <c r="NQ37" s="25">
        <v>54</v>
      </c>
      <c r="NR37" s="25">
        <v>1</v>
      </c>
      <c r="NS37" s="25">
        <v>24</v>
      </c>
      <c r="NT37" s="25">
        <v>13</v>
      </c>
      <c r="NU37" s="25">
        <v>2</v>
      </c>
      <c r="NV37" s="25">
        <v>17</v>
      </c>
      <c r="NW37" s="25">
        <v>10</v>
      </c>
      <c r="NX37" s="25">
        <v>8</v>
      </c>
      <c r="NY37" s="25">
        <v>0</v>
      </c>
      <c r="NZ37" s="24">
        <v>129</v>
      </c>
      <c r="OA37" s="25">
        <v>142.69999999999999</v>
      </c>
      <c r="OB37" s="28"/>
      <c r="OC37" s="57">
        <v>44533.510416666664</v>
      </c>
      <c r="OD37" s="57">
        <v>44533.552083333328</v>
      </c>
      <c r="OE37" s="66">
        <v>260</v>
      </c>
      <c r="OF37" s="66">
        <v>3</v>
      </c>
      <c r="OG37" s="66">
        <v>114</v>
      </c>
      <c r="OH37" s="66">
        <v>38</v>
      </c>
      <c r="OI37" s="66">
        <v>7</v>
      </c>
      <c r="OJ37" s="66">
        <v>62</v>
      </c>
      <c r="OK37" s="66">
        <v>41</v>
      </c>
      <c r="OL37" s="66">
        <v>12</v>
      </c>
      <c r="OM37" s="66">
        <v>0</v>
      </c>
      <c r="ON37" s="24">
        <v>537</v>
      </c>
      <c r="OO37" s="25">
        <v>592.9</v>
      </c>
      <c r="OP37" s="57">
        <v>44533.510416666664</v>
      </c>
      <c r="OQ37" s="57">
        <v>44533.520833333328</v>
      </c>
      <c r="OR37" s="25">
        <v>160</v>
      </c>
      <c r="OS37" s="25">
        <v>1</v>
      </c>
      <c r="OT37" s="25">
        <v>52</v>
      </c>
      <c r="OU37" s="25">
        <v>22</v>
      </c>
      <c r="OV37" s="25">
        <v>2</v>
      </c>
      <c r="OW37" s="25">
        <v>34</v>
      </c>
      <c r="OX37" s="25">
        <v>24</v>
      </c>
      <c r="OY37" s="25">
        <v>22</v>
      </c>
      <c r="OZ37" s="25">
        <v>0</v>
      </c>
      <c r="PA37" s="24">
        <v>317</v>
      </c>
      <c r="PB37" s="25">
        <v>332.6</v>
      </c>
      <c r="PC37" s="110" t="s">
        <v>5</v>
      </c>
      <c r="PD37" s="57">
        <v>44533.510416666664</v>
      </c>
      <c r="PE37" s="57">
        <v>44533.552083333328</v>
      </c>
      <c r="PF37" s="66">
        <v>661</v>
      </c>
      <c r="PG37" s="66">
        <v>9</v>
      </c>
      <c r="PH37" s="66">
        <v>233</v>
      </c>
      <c r="PI37" s="66">
        <v>77</v>
      </c>
      <c r="PJ37" s="66">
        <v>14</v>
      </c>
      <c r="PK37" s="66">
        <v>122</v>
      </c>
      <c r="PL37" s="66">
        <v>129</v>
      </c>
      <c r="PM37" s="66">
        <v>43</v>
      </c>
      <c r="PN37" s="66">
        <v>0</v>
      </c>
      <c r="PO37" s="24">
        <v>1288</v>
      </c>
      <c r="PP37" s="25">
        <v>1354.8999999999999</v>
      </c>
    </row>
    <row r="38" spans="1:432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25</v>
      </c>
      <c r="AE38" s="84">
        <v>0</v>
      </c>
      <c r="AF38" s="84">
        <v>8</v>
      </c>
      <c r="AG38" s="84">
        <v>2</v>
      </c>
      <c r="AH38" s="84">
        <v>0</v>
      </c>
      <c r="AI38" s="84">
        <v>0</v>
      </c>
      <c r="AJ38" s="84">
        <v>8</v>
      </c>
      <c r="AK38" s="84">
        <v>2</v>
      </c>
      <c r="AL38" s="84"/>
      <c r="AM38" s="24">
        <v>45</v>
      </c>
      <c r="AN38" s="25">
        <v>39.6</v>
      </c>
      <c r="AO38" s="28"/>
      <c r="AP38" s="57">
        <v>44533.520833333328</v>
      </c>
      <c r="AQ38" s="57">
        <v>44533.562499999993</v>
      </c>
      <c r="AR38" s="66">
        <v>90</v>
      </c>
      <c r="AS38" s="66">
        <v>1</v>
      </c>
      <c r="AT38" s="66">
        <v>30</v>
      </c>
      <c r="AU38" s="66">
        <v>6</v>
      </c>
      <c r="AV38" s="66">
        <v>2</v>
      </c>
      <c r="AW38" s="66">
        <v>0</v>
      </c>
      <c r="AX38" s="66">
        <v>14</v>
      </c>
      <c r="AY38" s="66">
        <v>4</v>
      </c>
      <c r="AZ38" s="66">
        <v>0</v>
      </c>
      <c r="BA38" s="24">
        <v>147</v>
      </c>
      <c r="BB38" s="25">
        <v>141</v>
      </c>
      <c r="BC38" s="57">
        <v>44533.520833333328</v>
      </c>
      <c r="BD38" s="57">
        <v>44533.531249999993</v>
      </c>
      <c r="BE38" s="84">
        <v>61</v>
      </c>
      <c r="BF38" s="84">
        <v>0</v>
      </c>
      <c r="BG38" s="84">
        <v>31</v>
      </c>
      <c r="BH38" s="84">
        <v>10</v>
      </c>
      <c r="BI38" s="84">
        <v>2</v>
      </c>
      <c r="BJ38" s="84">
        <v>14</v>
      </c>
      <c r="BK38" s="84">
        <v>9</v>
      </c>
      <c r="BL38" s="84">
        <v>2</v>
      </c>
      <c r="BM38" s="84"/>
      <c r="BN38" s="24">
        <v>129</v>
      </c>
      <c r="BO38" s="25">
        <v>143.6</v>
      </c>
      <c r="BP38" s="28"/>
      <c r="BQ38" s="57">
        <v>44533.520833333328</v>
      </c>
      <c r="BR38" s="57">
        <v>44533.562499999993</v>
      </c>
      <c r="BS38" s="66">
        <v>269</v>
      </c>
      <c r="BT38" s="66">
        <v>3</v>
      </c>
      <c r="BU38" s="66">
        <v>113</v>
      </c>
      <c r="BV38" s="66">
        <v>32</v>
      </c>
      <c r="BW38" s="66">
        <v>8</v>
      </c>
      <c r="BX38" s="66">
        <v>63</v>
      </c>
      <c r="BY38" s="66">
        <v>39</v>
      </c>
      <c r="BZ38" s="66">
        <v>9</v>
      </c>
      <c r="CA38" s="66">
        <v>0</v>
      </c>
      <c r="CB38" s="24">
        <v>536</v>
      </c>
      <c r="CC38" s="25">
        <v>594.79999999999995</v>
      </c>
      <c r="CD38" s="57">
        <v>44533.520833333328</v>
      </c>
      <c r="CE38" s="57">
        <v>44533.531249999993</v>
      </c>
      <c r="CF38" s="25">
        <v>86</v>
      </c>
      <c r="CG38" s="25">
        <v>0</v>
      </c>
      <c r="CH38" s="25">
        <v>39</v>
      </c>
      <c r="CI38" s="25">
        <v>12</v>
      </c>
      <c r="CJ38" s="25">
        <v>2</v>
      </c>
      <c r="CK38" s="25">
        <v>14</v>
      </c>
      <c r="CL38" s="25">
        <v>17</v>
      </c>
      <c r="CM38" s="25">
        <v>4</v>
      </c>
      <c r="CN38" s="25">
        <v>0</v>
      </c>
      <c r="CO38" s="24">
        <v>174</v>
      </c>
      <c r="CP38" s="25">
        <v>183.20000000000002</v>
      </c>
      <c r="CQ38" s="28"/>
      <c r="CR38" s="57">
        <v>44533.520833333328</v>
      </c>
      <c r="CS38" s="57">
        <v>44533.562499999993</v>
      </c>
      <c r="CT38" s="66">
        <v>359</v>
      </c>
      <c r="CU38" s="66">
        <v>4</v>
      </c>
      <c r="CV38" s="66">
        <v>143</v>
      </c>
      <c r="CW38" s="66">
        <v>38</v>
      </c>
      <c r="CX38" s="66">
        <v>10</v>
      </c>
      <c r="CY38" s="66">
        <v>63</v>
      </c>
      <c r="CZ38" s="66">
        <v>53</v>
      </c>
      <c r="DA38" s="66">
        <v>13</v>
      </c>
      <c r="DB38" s="66">
        <v>0</v>
      </c>
      <c r="DC38" s="24">
        <v>683</v>
      </c>
      <c r="DD38" s="25">
        <v>735.80000000000007</v>
      </c>
      <c r="DE38" s="57">
        <v>44533.520833333328</v>
      </c>
      <c r="DF38" s="57">
        <v>44533.531249999993</v>
      </c>
      <c r="DG38" s="25">
        <v>69</v>
      </c>
      <c r="DH38" s="25">
        <v>1</v>
      </c>
      <c r="DI38" s="25">
        <v>20</v>
      </c>
      <c r="DJ38" s="25">
        <v>8</v>
      </c>
      <c r="DK38" s="25">
        <v>3</v>
      </c>
      <c r="DL38" s="25">
        <v>17</v>
      </c>
      <c r="DM38" s="25">
        <v>19</v>
      </c>
      <c r="DN38" s="25">
        <v>3</v>
      </c>
      <c r="DO38" s="25">
        <v>0</v>
      </c>
      <c r="DP38" s="24">
        <v>140</v>
      </c>
      <c r="DQ38" s="25">
        <v>151.1</v>
      </c>
      <c r="DR38" s="28"/>
      <c r="DS38" s="57">
        <v>44533.520833333328</v>
      </c>
      <c r="DT38" s="57">
        <v>44533.562499999993</v>
      </c>
      <c r="DU38" s="66">
        <v>287</v>
      </c>
      <c r="DV38" s="66">
        <v>8</v>
      </c>
      <c r="DW38" s="66">
        <v>80</v>
      </c>
      <c r="DX38" s="66">
        <v>39</v>
      </c>
      <c r="DY38" s="66">
        <v>7</v>
      </c>
      <c r="DZ38" s="66">
        <v>57</v>
      </c>
      <c r="EA38" s="66">
        <v>68</v>
      </c>
      <c r="EB38" s="66">
        <v>21</v>
      </c>
      <c r="EC38" s="66">
        <v>0</v>
      </c>
      <c r="ED38" s="24">
        <v>567</v>
      </c>
      <c r="EE38" s="25">
        <v>595.00000000000011</v>
      </c>
      <c r="EF38" s="57">
        <v>44533.520833333328</v>
      </c>
      <c r="EG38" s="57">
        <v>44533.531249999993</v>
      </c>
      <c r="EH38" s="84">
        <v>7</v>
      </c>
      <c r="EI38" s="84">
        <v>1</v>
      </c>
      <c r="EJ38" s="84">
        <v>4</v>
      </c>
      <c r="EK38" s="84">
        <v>2</v>
      </c>
      <c r="EL38" s="84">
        <v>0</v>
      </c>
      <c r="EM38" s="84">
        <v>0</v>
      </c>
      <c r="EN38" s="84">
        <v>6</v>
      </c>
      <c r="EO38" s="84">
        <v>0</v>
      </c>
      <c r="EP38" s="84"/>
      <c r="EQ38" s="24">
        <v>20</v>
      </c>
      <c r="ER38" s="25">
        <v>17.399999999999999</v>
      </c>
      <c r="ES38" s="28"/>
      <c r="ET38" s="57">
        <v>44533.520833333328</v>
      </c>
      <c r="EU38" s="57">
        <v>44533.562499999993</v>
      </c>
      <c r="EV38" s="66">
        <v>40</v>
      </c>
      <c r="EW38" s="66">
        <v>2</v>
      </c>
      <c r="EX38" s="66">
        <v>11</v>
      </c>
      <c r="EY38" s="66">
        <v>3</v>
      </c>
      <c r="EZ38" s="66">
        <v>0</v>
      </c>
      <c r="FA38" s="66">
        <v>0</v>
      </c>
      <c r="FB38" s="66">
        <v>14</v>
      </c>
      <c r="FC38" s="66">
        <v>5</v>
      </c>
      <c r="FD38" s="66">
        <v>0</v>
      </c>
      <c r="FE38" s="24">
        <v>75</v>
      </c>
      <c r="FF38" s="25">
        <v>64.099999999999994</v>
      </c>
      <c r="FG38" s="57">
        <v>44533.520833333328</v>
      </c>
      <c r="FH38" s="57">
        <v>44533.531249999993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44533.520833333328</v>
      </c>
      <c r="FV38" s="57">
        <v>44533.562499999993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44533.520833333328</v>
      </c>
      <c r="GI38" s="57">
        <v>44533.531249999993</v>
      </c>
      <c r="GJ38" s="84">
        <v>1</v>
      </c>
      <c r="GK38" s="84">
        <v>0</v>
      </c>
      <c r="GL38" s="84">
        <v>1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2</v>
      </c>
      <c r="GT38" s="25">
        <v>2</v>
      </c>
      <c r="GU38" s="28"/>
      <c r="GV38" s="57">
        <v>44533.520833333328</v>
      </c>
      <c r="GW38" s="57">
        <v>44533.562499999993</v>
      </c>
      <c r="GX38" s="66">
        <v>6</v>
      </c>
      <c r="GY38" s="66">
        <v>0</v>
      </c>
      <c r="GZ38" s="66">
        <v>3</v>
      </c>
      <c r="HA38" s="66">
        <v>1</v>
      </c>
      <c r="HB38" s="66">
        <v>0</v>
      </c>
      <c r="HC38" s="66">
        <v>0</v>
      </c>
      <c r="HD38" s="66">
        <v>1</v>
      </c>
      <c r="HE38" s="66">
        <v>0</v>
      </c>
      <c r="HF38" s="66">
        <v>0</v>
      </c>
      <c r="HG38" s="24">
        <v>11</v>
      </c>
      <c r="HH38" s="25">
        <v>10.9</v>
      </c>
      <c r="HI38" s="57">
        <v>44533.520833333328</v>
      </c>
      <c r="HJ38" s="57">
        <v>44533.531249999993</v>
      </c>
      <c r="HK38" s="25">
        <v>8</v>
      </c>
      <c r="HL38" s="25">
        <v>1</v>
      </c>
      <c r="HM38" s="25">
        <v>5</v>
      </c>
      <c r="HN38" s="25">
        <v>2</v>
      </c>
      <c r="HO38" s="25">
        <v>0</v>
      </c>
      <c r="HP38" s="25">
        <v>0</v>
      </c>
      <c r="HQ38" s="25">
        <v>6</v>
      </c>
      <c r="HR38" s="25">
        <v>0</v>
      </c>
      <c r="HS38" s="25">
        <v>0</v>
      </c>
      <c r="HT38" s="24">
        <v>22</v>
      </c>
      <c r="HU38" s="25">
        <v>19.399999999999999</v>
      </c>
      <c r="HV38" s="28"/>
      <c r="HW38" s="57">
        <v>44533.520833333328</v>
      </c>
      <c r="HX38" s="57">
        <v>44533.562499999993</v>
      </c>
      <c r="HY38" s="66">
        <v>46</v>
      </c>
      <c r="HZ38" s="66">
        <v>2</v>
      </c>
      <c r="IA38" s="66">
        <v>14</v>
      </c>
      <c r="IB38" s="66">
        <v>4</v>
      </c>
      <c r="IC38" s="66">
        <v>0</v>
      </c>
      <c r="ID38" s="66">
        <v>0</v>
      </c>
      <c r="IE38" s="66">
        <v>15</v>
      </c>
      <c r="IF38" s="66">
        <v>5</v>
      </c>
      <c r="IG38" s="66">
        <v>0</v>
      </c>
      <c r="IH38" s="24">
        <v>86</v>
      </c>
      <c r="II38" s="25">
        <v>75</v>
      </c>
      <c r="IJ38" s="57">
        <v>44533.520833333328</v>
      </c>
      <c r="IK38" s="57">
        <v>44533.531249999993</v>
      </c>
      <c r="IL38" s="25">
        <v>36</v>
      </c>
      <c r="IM38" s="25">
        <v>0</v>
      </c>
      <c r="IN38" s="25">
        <v>12</v>
      </c>
      <c r="IO38" s="25">
        <v>2</v>
      </c>
      <c r="IP38" s="25">
        <v>0</v>
      </c>
      <c r="IQ38" s="25">
        <v>0</v>
      </c>
      <c r="IR38" s="25">
        <v>11</v>
      </c>
      <c r="IS38" s="25">
        <v>2</v>
      </c>
      <c r="IT38" s="25">
        <v>0</v>
      </c>
      <c r="IU38" s="24">
        <v>63</v>
      </c>
      <c r="IV38" s="25">
        <v>55.8</v>
      </c>
      <c r="IW38" s="28"/>
      <c r="IX38" s="57">
        <v>44533.520833333328</v>
      </c>
      <c r="IY38" s="57">
        <v>44533.562499999993</v>
      </c>
      <c r="IZ38" s="66">
        <v>123</v>
      </c>
      <c r="JA38" s="66">
        <v>1</v>
      </c>
      <c r="JB38" s="66">
        <v>38</v>
      </c>
      <c r="JC38" s="66">
        <v>6</v>
      </c>
      <c r="JD38" s="66">
        <v>2</v>
      </c>
      <c r="JE38" s="66">
        <v>0</v>
      </c>
      <c r="JF38" s="66">
        <v>21</v>
      </c>
      <c r="JG38" s="66">
        <v>4</v>
      </c>
      <c r="JH38" s="66">
        <v>0</v>
      </c>
      <c r="JI38" s="24">
        <v>195</v>
      </c>
      <c r="JJ38" s="25">
        <v>184.8</v>
      </c>
      <c r="JK38" s="57">
        <v>44533.520833333328</v>
      </c>
      <c r="JL38" s="57">
        <v>44533.531249999993</v>
      </c>
      <c r="JM38" s="84">
        <v>62</v>
      </c>
      <c r="JN38" s="84">
        <v>0</v>
      </c>
      <c r="JO38" s="84">
        <v>16</v>
      </c>
      <c r="JP38" s="84">
        <v>6</v>
      </c>
      <c r="JQ38" s="84">
        <v>3</v>
      </c>
      <c r="JR38" s="84">
        <v>17</v>
      </c>
      <c r="JS38" s="84">
        <v>13</v>
      </c>
      <c r="JT38" s="84">
        <v>3</v>
      </c>
      <c r="JU38" s="84"/>
      <c r="JV38" s="24">
        <v>120</v>
      </c>
      <c r="JW38" s="25">
        <v>133.69999999999999</v>
      </c>
      <c r="JX38" s="28"/>
      <c r="JY38" s="57">
        <v>44533.520833333328</v>
      </c>
      <c r="JZ38" s="57">
        <v>44533.562499999993</v>
      </c>
      <c r="KA38" s="66">
        <v>247</v>
      </c>
      <c r="KB38" s="66">
        <v>6</v>
      </c>
      <c r="KC38" s="66">
        <v>69</v>
      </c>
      <c r="KD38" s="66">
        <v>36</v>
      </c>
      <c r="KE38" s="66">
        <v>7</v>
      </c>
      <c r="KF38" s="66">
        <v>57</v>
      </c>
      <c r="KG38" s="66">
        <v>54</v>
      </c>
      <c r="KH38" s="66">
        <v>16</v>
      </c>
      <c r="KI38" s="66">
        <v>0</v>
      </c>
      <c r="KJ38" s="24">
        <v>492</v>
      </c>
      <c r="KK38" s="25">
        <v>530.90000000000009</v>
      </c>
      <c r="KL38" s="57">
        <v>44533.520833333328</v>
      </c>
      <c r="KM38" s="57">
        <v>44533.531249999993</v>
      </c>
      <c r="KN38" s="84">
        <v>11</v>
      </c>
      <c r="KO38" s="84">
        <v>0</v>
      </c>
      <c r="KP38" s="84">
        <v>4</v>
      </c>
      <c r="KQ38" s="84">
        <v>0</v>
      </c>
      <c r="KR38" s="84">
        <v>0</v>
      </c>
      <c r="KS38" s="84">
        <v>0</v>
      </c>
      <c r="KT38" s="84">
        <v>3</v>
      </c>
      <c r="KU38" s="84">
        <v>0</v>
      </c>
      <c r="KV38" s="84"/>
      <c r="KW38" s="24">
        <v>18</v>
      </c>
      <c r="KX38" s="25">
        <v>16.2</v>
      </c>
      <c r="KY38" s="28"/>
      <c r="KZ38" s="57">
        <v>44533.520833333328</v>
      </c>
      <c r="LA38" s="57">
        <v>44533.562499999993</v>
      </c>
      <c r="LB38" s="66">
        <v>33</v>
      </c>
      <c r="LC38" s="66">
        <v>0</v>
      </c>
      <c r="LD38" s="66">
        <v>8</v>
      </c>
      <c r="LE38" s="66">
        <v>0</v>
      </c>
      <c r="LF38" s="66">
        <v>0</v>
      </c>
      <c r="LG38" s="66">
        <v>0</v>
      </c>
      <c r="LH38" s="66">
        <v>7</v>
      </c>
      <c r="LI38" s="66">
        <v>0</v>
      </c>
      <c r="LJ38" s="66">
        <v>0</v>
      </c>
      <c r="LK38" s="24">
        <v>48</v>
      </c>
      <c r="LL38" s="25">
        <v>43.8</v>
      </c>
      <c r="LM38" s="57">
        <v>44533.520833333328</v>
      </c>
      <c r="LN38" s="57">
        <v>44533.531249999993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44533.520833333328</v>
      </c>
      <c r="MB38" s="57">
        <v>44533.562499999993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44533.520833333328</v>
      </c>
      <c r="MO38" s="57">
        <v>44533.531249999993</v>
      </c>
      <c r="MP38" s="25">
        <v>73</v>
      </c>
      <c r="MQ38" s="25">
        <v>0</v>
      </c>
      <c r="MR38" s="25">
        <v>20</v>
      </c>
      <c r="MS38" s="25">
        <v>6</v>
      </c>
      <c r="MT38" s="25">
        <v>3</v>
      </c>
      <c r="MU38" s="25">
        <v>17</v>
      </c>
      <c r="MV38" s="25">
        <v>16</v>
      </c>
      <c r="MW38" s="25">
        <v>3</v>
      </c>
      <c r="MX38" s="25">
        <v>0</v>
      </c>
      <c r="MY38" s="24">
        <v>138</v>
      </c>
      <c r="MZ38" s="25">
        <v>149.9</v>
      </c>
      <c r="NA38" s="28"/>
      <c r="NB38" s="57">
        <v>44533.520833333328</v>
      </c>
      <c r="NC38" s="57">
        <v>44533.562499999993</v>
      </c>
      <c r="ND38" s="66">
        <v>280</v>
      </c>
      <c r="NE38" s="66">
        <v>6</v>
      </c>
      <c r="NF38" s="66">
        <v>77</v>
      </c>
      <c r="NG38" s="66">
        <v>36</v>
      </c>
      <c r="NH38" s="66">
        <v>7</v>
      </c>
      <c r="NI38" s="66">
        <v>57</v>
      </c>
      <c r="NJ38" s="66">
        <v>61</v>
      </c>
      <c r="NK38" s="66">
        <v>16</v>
      </c>
      <c r="NL38" s="66">
        <v>0</v>
      </c>
      <c r="NM38" s="24">
        <v>540</v>
      </c>
      <c r="NN38" s="25">
        <v>574.70000000000005</v>
      </c>
      <c r="NO38" s="57">
        <v>44533.520833333328</v>
      </c>
      <c r="NP38" s="57">
        <v>44533.531249999993</v>
      </c>
      <c r="NQ38" s="25">
        <v>62</v>
      </c>
      <c r="NR38" s="25">
        <v>0</v>
      </c>
      <c r="NS38" s="25">
        <v>32</v>
      </c>
      <c r="NT38" s="25">
        <v>10</v>
      </c>
      <c r="NU38" s="25">
        <v>2</v>
      </c>
      <c r="NV38" s="25">
        <v>14</v>
      </c>
      <c r="NW38" s="25">
        <v>9</v>
      </c>
      <c r="NX38" s="25">
        <v>2</v>
      </c>
      <c r="NY38" s="25">
        <v>0</v>
      </c>
      <c r="NZ38" s="24">
        <v>131</v>
      </c>
      <c r="OA38" s="25">
        <v>145.6</v>
      </c>
      <c r="OB38" s="28"/>
      <c r="OC38" s="57">
        <v>44533.520833333328</v>
      </c>
      <c r="OD38" s="57">
        <v>44533.562499999993</v>
      </c>
      <c r="OE38" s="66">
        <v>275</v>
      </c>
      <c r="OF38" s="66">
        <v>3</v>
      </c>
      <c r="OG38" s="66">
        <v>116</v>
      </c>
      <c r="OH38" s="66">
        <v>33</v>
      </c>
      <c r="OI38" s="66">
        <v>8</v>
      </c>
      <c r="OJ38" s="66">
        <v>63</v>
      </c>
      <c r="OK38" s="66">
        <v>40</v>
      </c>
      <c r="OL38" s="66">
        <v>9</v>
      </c>
      <c r="OM38" s="66">
        <v>0</v>
      </c>
      <c r="ON38" s="24">
        <v>547</v>
      </c>
      <c r="OO38" s="25">
        <v>605.69999999999993</v>
      </c>
      <c r="OP38" s="57">
        <v>44533.520833333328</v>
      </c>
      <c r="OQ38" s="57">
        <v>44533.531249999993</v>
      </c>
      <c r="OR38" s="25">
        <v>167</v>
      </c>
      <c r="OS38" s="25">
        <v>1</v>
      </c>
      <c r="OT38" s="25">
        <v>64</v>
      </c>
      <c r="OU38" s="25">
        <v>20</v>
      </c>
      <c r="OV38" s="25">
        <v>5</v>
      </c>
      <c r="OW38" s="25">
        <v>31</v>
      </c>
      <c r="OX38" s="25">
        <v>39</v>
      </c>
      <c r="OY38" s="25">
        <v>7</v>
      </c>
      <c r="OZ38" s="25">
        <v>0</v>
      </c>
      <c r="PA38" s="24">
        <v>334</v>
      </c>
      <c r="PB38" s="25">
        <v>352.5</v>
      </c>
      <c r="PC38" s="110" t="s">
        <v>5</v>
      </c>
      <c r="PD38" s="57">
        <v>44533.520833333328</v>
      </c>
      <c r="PE38" s="57">
        <v>44533.562499999993</v>
      </c>
      <c r="PF38" s="66">
        <v>685</v>
      </c>
      <c r="PG38" s="66">
        <v>12</v>
      </c>
      <c r="PH38" s="66">
        <v>234</v>
      </c>
      <c r="PI38" s="66">
        <v>78</v>
      </c>
      <c r="PJ38" s="66">
        <v>17</v>
      </c>
      <c r="PK38" s="66">
        <v>120</v>
      </c>
      <c r="PL38" s="66">
        <v>129</v>
      </c>
      <c r="PM38" s="66">
        <v>34</v>
      </c>
      <c r="PN38" s="66">
        <v>0</v>
      </c>
      <c r="PO38" s="24">
        <v>1309</v>
      </c>
      <c r="PP38" s="25">
        <v>1385.4999999999998</v>
      </c>
    </row>
    <row r="39" spans="1:432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24</v>
      </c>
      <c r="AE39" s="85">
        <v>0</v>
      </c>
      <c r="AF39" s="85">
        <v>10</v>
      </c>
      <c r="AG39" s="85">
        <v>1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36</v>
      </c>
      <c r="AN39" s="26">
        <v>35.9</v>
      </c>
      <c r="AO39" s="28"/>
      <c r="AP39" s="57">
        <v>44533.53125</v>
      </c>
      <c r="AQ39" s="57">
        <v>44533.572916666664</v>
      </c>
      <c r="AR39" s="67">
        <v>85</v>
      </c>
      <c r="AS39" s="67">
        <v>1</v>
      </c>
      <c r="AT39" s="67">
        <v>29</v>
      </c>
      <c r="AU39" s="67">
        <v>4</v>
      </c>
      <c r="AV39" s="67">
        <v>2</v>
      </c>
      <c r="AW39" s="67">
        <v>0</v>
      </c>
      <c r="AX39" s="67">
        <v>14</v>
      </c>
      <c r="AY39" s="67">
        <v>2</v>
      </c>
      <c r="AZ39" s="67">
        <v>0</v>
      </c>
      <c r="BA39" s="24">
        <v>137</v>
      </c>
      <c r="BB39" s="26">
        <v>131.6</v>
      </c>
      <c r="BC39" s="57">
        <v>44533.53125</v>
      </c>
      <c r="BD39" s="57">
        <v>44533.541666666664</v>
      </c>
      <c r="BE39" s="85">
        <v>69</v>
      </c>
      <c r="BF39" s="85">
        <v>0</v>
      </c>
      <c r="BG39" s="85">
        <v>25</v>
      </c>
      <c r="BH39" s="85">
        <v>7</v>
      </c>
      <c r="BI39" s="85">
        <v>3</v>
      </c>
      <c r="BJ39" s="85">
        <v>16</v>
      </c>
      <c r="BK39" s="85">
        <v>14</v>
      </c>
      <c r="BL39" s="85">
        <v>1</v>
      </c>
      <c r="BM39" s="85"/>
      <c r="BN39" s="24">
        <v>135</v>
      </c>
      <c r="BO39" s="26">
        <v>149.19999999999999</v>
      </c>
      <c r="BP39" s="28"/>
      <c r="BQ39" s="57">
        <v>44533.53125</v>
      </c>
      <c r="BR39" s="57">
        <v>44533.572916666664</v>
      </c>
      <c r="BS39" s="67">
        <v>296</v>
      </c>
      <c r="BT39" s="67">
        <v>5</v>
      </c>
      <c r="BU39" s="67">
        <v>109</v>
      </c>
      <c r="BV39" s="67">
        <v>29</v>
      </c>
      <c r="BW39" s="67">
        <v>8</v>
      </c>
      <c r="BX39" s="67">
        <v>67</v>
      </c>
      <c r="BY39" s="67">
        <v>43</v>
      </c>
      <c r="BZ39" s="67">
        <v>13</v>
      </c>
      <c r="CA39" s="67">
        <v>0</v>
      </c>
      <c r="CB39" s="24">
        <v>570</v>
      </c>
      <c r="CC39" s="26">
        <v>625.70000000000005</v>
      </c>
      <c r="CD39" s="57">
        <v>44533.53125</v>
      </c>
      <c r="CE39" s="57">
        <v>44533.541666666664</v>
      </c>
      <c r="CF39" s="26">
        <v>93</v>
      </c>
      <c r="CG39" s="26">
        <v>0</v>
      </c>
      <c r="CH39" s="26">
        <v>35</v>
      </c>
      <c r="CI39" s="26">
        <v>8</v>
      </c>
      <c r="CJ39" s="26">
        <v>3</v>
      </c>
      <c r="CK39" s="26">
        <v>16</v>
      </c>
      <c r="CL39" s="26">
        <v>15</v>
      </c>
      <c r="CM39" s="26">
        <v>1</v>
      </c>
      <c r="CN39" s="26">
        <v>0</v>
      </c>
      <c r="CO39" s="24">
        <v>171</v>
      </c>
      <c r="CP39" s="26">
        <v>185.1</v>
      </c>
      <c r="CQ39" s="28"/>
      <c r="CR39" s="57">
        <v>44533.53125</v>
      </c>
      <c r="CS39" s="57">
        <v>44533.572916666664</v>
      </c>
      <c r="CT39" s="67">
        <v>381</v>
      </c>
      <c r="CU39" s="67">
        <v>6</v>
      </c>
      <c r="CV39" s="67">
        <v>138</v>
      </c>
      <c r="CW39" s="67">
        <v>33</v>
      </c>
      <c r="CX39" s="67">
        <v>10</v>
      </c>
      <c r="CY39" s="67">
        <v>67</v>
      </c>
      <c r="CZ39" s="67">
        <v>57</v>
      </c>
      <c r="DA39" s="67">
        <v>15</v>
      </c>
      <c r="DB39" s="67">
        <v>0</v>
      </c>
      <c r="DC39" s="24">
        <v>707</v>
      </c>
      <c r="DD39" s="26">
        <v>757.3</v>
      </c>
      <c r="DE39" s="57">
        <v>44533.53125</v>
      </c>
      <c r="DF39" s="57">
        <v>44533.541666666664</v>
      </c>
      <c r="DG39" s="26">
        <v>59</v>
      </c>
      <c r="DH39" s="26">
        <v>4</v>
      </c>
      <c r="DI39" s="26">
        <v>21</v>
      </c>
      <c r="DJ39" s="26">
        <v>8</v>
      </c>
      <c r="DK39" s="26">
        <v>0</v>
      </c>
      <c r="DL39" s="26">
        <v>12</v>
      </c>
      <c r="DM39" s="26">
        <v>16</v>
      </c>
      <c r="DN39" s="26">
        <v>8</v>
      </c>
      <c r="DO39" s="26">
        <v>0</v>
      </c>
      <c r="DP39" s="24">
        <v>128</v>
      </c>
      <c r="DQ39" s="26">
        <v>128</v>
      </c>
      <c r="DR39" s="28"/>
      <c r="DS39" s="57">
        <v>44533.53125</v>
      </c>
      <c r="DT39" s="57">
        <v>44533.572916666664</v>
      </c>
      <c r="DU39" s="67">
        <v>293</v>
      </c>
      <c r="DV39" s="67">
        <v>7</v>
      </c>
      <c r="DW39" s="67">
        <v>87</v>
      </c>
      <c r="DX39" s="67">
        <v>42</v>
      </c>
      <c r="DY39" s="67">
        <v>5</v>
      </c>
      <c r="DZ39" s="67">
        <v>61</v>
      </c>
      <c r="EA39" s="67">
        <v>66</v>
      </c>
      <c r="EB39" s="67">
        <v>27</v>
      </c>
      <c r="EC39" s="67">
        <v>0</v>
      </c>
      <c r="ED39" s="24">
        <v>588</v>
      </c>
      <c r="EE39" s="26">
        <v>615.29999999999995</v>
      </c>
      <c r="EF39" s="57">
        <v>44533.53125</v>
      </c>
      <c r="EG39" s="57">
        <v>44533.541666666664</v>
      </c>
      <c r="EH39" s="85">
        <v>10</v>
      </c>
      <c r="EI39" s="85">
        <v>0</v>
      </c>
      <c r="EJ39" s="85">
        <v>4</v>
      </c>
      <c r="EK39" s="85">
        <v>0</v>
      </c>
      <c r="EL39" s="85">
        <v>0</v>
      </c>
      <c r="EM39" s="85">
        <v>0</v>
      </c>
      <c r="EN39" s="85">
        <v>2</v>
      </c>
      <c r="EO39" s="85">
        <v>3</v>
      </c>
      <c r="EP39" s="85"/>
      <c r="EQ39" s="24">
        <v>19</v>
      </c>
      <c r="ER39" s="26">
        <v>15.4</v>
      </c>
      <c r="ES39" s="28"/>
      <c r="ET39" s="57">
        <v>44533.53125</v>
      </c>
      <c r="EU39" s="57">
        <v>44533.572916666664</v>
      </c>
      <c r="EV39" s="67">
        <v>39</v>
      </c>
      <c r="EW39" s="67">
        <v>1</v>
      </c>
      <c r="EX39" s="67">
        <v>10</v>
      </c>
      <c r="EY39" s="67">
        <v>3</v>
      </c>
      <c r="EZ39" s="67">
        <v>0</v>
      </c>
      <c r="FA39" s="67">
        <v>0</v>
      </c>
      <c r="FB39" s="67">
        <v>12</v>
      </c>
      <c r="FC39" s="67">
        <v>9</v>
      </c>
      <c r="FD39" s="67">
        <v>0</v>
      </c>
      <c r="FE39" s="24">
        <v>74</v>
      </c>
      <c r="FF39" s="26">
        <v>61.099999999999994</v>
      </c>
      <c r="FG39" s="57">
        <v>44533.53125</v>
      </c>
      <c r="FH39" s="57">
        <v>44533.541666666664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44533.53125</v>
      </c>
      <c r="FV39" s="57">
        <v>44533.572916666664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44533.53125</v>
      </c>
      <c r="GI39" s="57">
        <v>44533.541666666664</v>
      </c>
      <c r="GJ39" s="85">
        <v>1</v>
      </c>
      <c r="GK39" s="85">
        <v>0</v>
      </c>
      <c r="GL39" s="85">
        <v>1</v>
      </c>
      <c r="GM39" s="85">
        <v>1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3</v>
      </c>
      <c r="GT39" s="26">
        <v>3.5</v>
      </c>
      <c r="GU39" s="28"/>
      <c r="GV39" s="57">
        <v>44533.53125</v>
      </c>
      <c r="GW39" s="57">
        <v>44533.572916666664</v>
      </c>
      <c r="GX39" s="67">
        <v>7</v>
      </c>
      <c r="GY39" s="67">
        <v>0</v>
      </c>
      <c r="GZ39" s="67">
        <v>3</v>
      </c>
      <c r="HA39" s="67">
        <v>1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12</v>
      </c>
      <c r="HH39" s="26">
        <v>11.9</v>
      </c>
      <c r="HI39" s="57">
        <v>44533.53125</v>
      </c>
      <c r="HJ39" s="57">
        <v>44533.541666666664</v>
      </c>
      <c r="HK39" s="26">
        <v>11</v>
      </c>
      <c r="HL39" s="26">
        <v>0</v>
      </c>
      <c r="HM39" s="26">
        <v>5</v>
      </c>
      <c r="HN39" s="26">
        <v>1</v>
      </c>
      <c r="HO39" s="26">
        <v>0</v>
      </c>
      <c r="HP39" s="26">
        <v>0</v>
      </c>
      <c r="HQ39" s="26">
        <v>2</v>
      </c>
      <c r="HR39" s="26">
        <v>3</v>
      </c>
      <c r="HS39" s="26">
        <v>0</v>
      </c>
      <c r="HT39" s="24">
        <v>22</v>
      </c>
      <c r="HU39" s="26">
        <v>18.900000000000002</v>
      </c>
      <c r="HV39" s="28"/>
      <c r="HW39" s="57">
        <v>44533.53125</v>
      </c>
      <c r="HX39" s="57">
        <v>44533.572916666664</v>
      </c>
      <c r="HY39" s="67">
        <v>46</v>
      </c>
      <c r="HZ39" s="67">
        <v>1</v>
      </c>
      <c r="IA39" s="67">
        <v>13</v>
      </c>
      <c r="IB39" s="67">
        <v>4</v>
      </c>
      <c r="IC39" s="67">
        <v>0</v>
      </c>
      <c r="ID39" s="67">
        <v>0</v>
      </c>
      <c r="IE39" s="67">
        <v>13</v>
      </c>
      <c r="IF39" s="67">
        <v>9</v>
      </c>
      <c r="IG39" s="67">
        <v>0</v>
      </c>
      <c r="IH39" s="24">
        <v>86</v>
      </c>
      <c r="II39" s="26">
        <v>73</v>
      </c>
      <c r="IJ39" s="57">
        <v>44533.53125</v>
      </c>
      <c r="IK39" s="57">
        <v>44533.541666666664</v>
      </c>
      <c r="IL39" s="26">
        <v>32</v>
      </c>
      <c r="IM39" s="26">
        <v>0</v>
      </c>
      <c r="IN39" s="26">
        <v>10</v>
      </c>
      <c r="IO39" s="26">
        <v>1</v>
      </c>
      <c r="IP39" s="26">
        <v>0</v>
      </c>
      <c r="IQ39" s="26">
        <v>0</v>
      </c>
      <c r="IR39" s="26">
        <v>3</v>
      </c>
      <c r="IS39" s="26">
        <v>0</v>
      </c>
      <c r="IT39" s="26">
        <v>0</v>
      </c>
      <c r="IU39" s="24">
        <v>46</v>
      </c>
      <c r="IV39" s="26">
        <v>44.7</v>
      </c>
      <c r="IW39" s="28"/>
      <c r="IX39" s="57">
        <v>44533.53125</v>
      </c>
      <c r="IY39" s="57">
        <v>44533.572916666664</v>
      </c>
      <c r="IZ39" s="67">
        <v>110</v>
      </c>
      <c r="JA39" s="67">
        <v>1</v>
      </c>
      <c r="JB39" s="67">
        <v>35</v>
      </c>
      <c r="JC39" s="67">
        <v>4</v>
      </c>
      <c r="JD39" s="67">
        <v>2</v>
      </c>
      <c r="JE39" s="67">
        <v>0</v>
      </c>
      <c r="JF39" s="67">
        <v>20</v>
      </c>
      <c r="JG39" s="67">
        <v>3</v>
      </c>
      <c r="JH39" s="67">
        <v>0</v>
      </c>
      <c r="JI39" s="24">
        <v>175</v>
      </c>
      <c r="JJ39" s="26">
        <v>165.2</v>
      </c>
      <c r="JK39" s="57">
        <v>44533.53125</v>
      </c>
      <c r="JL39" s="57">
        <v>44533.541666666664</v>
      </c>
      <c r="JM39" s="85">
        <v>49</v>
      </c>
      <c r="JN39" s="85">
        <v>4</v>
      </c>
      <c r="JO39" s="85">
        <v>17</v>
      </c>
      <c r="JP39" s="85">
        <v>8</v>
      </c>
      <c r="JQ39" s="85">
        <v>0</v>
      </c>
      <c r="JR39" s="85">
        <v>12</v>
      </c>
      <c r="JS39" s="85">
        <v>14</v>
      </c>
      <c r="JT39" s="85">
        <v>5</v>
      </c>
      <c r="JU39" s="85"/>
      <c r="JV39" s="24">
        <v>109</v>
      </c>
      <c r="JW39" s="26">
        <v>112.6</v>
      </c>
      <c r="JX39" s="28"/>
      <c r="JY39" s="57">
        <v>44533.53125</v>
      </c>
      <c r="JZ39" s="57">
        <v>44533.572916666664</v>
      </c>
      <c r="KA39" s="67">
        <v>254</v>
      </c>
      <c r="KB39" s="67">
        <v>6</v>
      </c>
      <c r="KC39" s="67">
        <v>77</v>
      </c>
      <c r="KD39" s="67">
        <v>39</v>
      </c>
      <c r="KE39" s="67">
        <v>5</v>
      </c>
      <c r="KF39" s="67">
        <v>61</v>
      </c>
      <c r="KG39" s="67">
        <v>54</v>
      </c>
      <c r="KH39" s="67">
        <v>18</v>
      </c>
      <c r="KI39" s="67">
        <v>0</v>
      </c>
      <c r="KJ39" s="24">
        <v>514</v>
      </c>
      <c r="KK39" s="26">
        <v>554.20000000000005</v>
      </c>
      <c r="KL39" s="57">
        <v>44533.53125</v>
      </c>
      <c r="KM39" s="57">
        <v>44533.541666666664</v>
      </c>
      <c r="KN39" s="85">
        <v>8</v>
      </c>
      <c r="KO39" s="85">
        <v>0</v>
      </c>
      <c r="KP39" s="85">
        <v>0</v>
      </c>
      <c r="KQ39" s="85">
        <v>0</v>
      </c>
      <c r="KR39" s="85">
        <v>0</v>
      </c>
      <c r="KS39" s="85">
        <v>0</v>
      </c>
      <c r="KT39" s="85">
        <v>2</v>
      </c>
      <c r="KU39" s="85">
        <v>0</v>
      </c>
      <c r="KV39" s="85"/>
      <c r="KW39" s="24">
        <v>10</v>
      </c>
      <c r="KX39" s="26">
        <v>8.8000000000000007</v>
      </c>
      <c r="KY39" s="28"/>
      <c r="KZ39" s="57">
        <v>44533.53125</v>
      </c>
      <c r="LA39" s="57">
        <v>44533.572916666664</v>
      </c>
      <c r="LB39" s="67">
        <v>25</v>
      </c>
      <c r="LC39" s="67">
        <v>0</v>
      </c>
      <c r="LD39" s="67">
        <v>6</v>
      </c>
      <c r="LE39" s="67">
        <v>0</v>
      </c>
      <c r="LF39" s="67">
        <v>0</v>
      </c>
      <c r="LG39" s="67">
        <v>0</v>
      </c>
      <c r="LH39" s="67">
        <v>6</v>
      </c>
      <c r="LI39" s="67">
        <v>1</v>
      </c>
      <c r="LJ39" s="67">
        <v>0</v>
      </c>
      <c r="LK39" s="24">
        <v>38</v>
      </c>
      <c r="LL39" s="26">
        <v>33.6</v>
      </c>
      <c r="LM39" s="57">
        <v>44533.53125</v>
      </c>
      <c r="LN39" s="57">
        <v>44533.541666666664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44533.53125</v>
      </c>
      <c r="MB39" s="57">
        <v>44533.572916666664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44533.53125</v>
      </c>
      <c r="MO39" s="57">
        <v>44533.541666666664</v>
      </c>
      <c r="MP39" s="26">
        <v>57</v>
      </c>
      <c r="MQ39" s="26">
        <v>4</v>
      </c>
      <c r="MR39" s="26">
        <v>17</v>
      </c>
      <c r="MS39" s="26">
        <v>8</v>
      </c>
      <c r="MT39" s="26">
        <v>0</v>
      </c>
      <c r="MU39" s="26">
        <v>12</v>
      </c>
      <c r="MV39" s="26">
        <v>16</v>
      </c>
      <c r="MW39" s="26">
        <v>5</v>
      </c>
      <c r="MX39" s="26">
        <v>0</v>
      </c>
      <c r="MY39" s="24">
        <v>119</v>
      </c>
      <c r="MZ39" s="26">
        <v>121.4</v>
      </c>
      <c r="NA39" s="28"/>
      <c r="NB39" s="57">
        <v>44533.53125</v>
      </c>
      <c r="NC39" s="57">
        <v>44533.572916666664</v>
      </c>
      <c r="ND39" s="67">
        <v>279</v>
      </c>
      <c r="NE39" s="67">
        <v>6</v>
      </c>
      <c r="NF39" s="67">
        <v>83</v>
      </c>
      <c r="NG39" s="67">
        <v>39</v>
      </c>
      <c r="NH39" s="67">
        <v>5</v>
      </c>
      <c r="NI39" s="67">
        <v>61</v>
      </c>
      <c r="NJ39" s="67">
        <v>60</v>
      </c>
      <c r="NK39" s="67">
        <v>19</v>
      </c>
      <c r="NL39" s="67">
        <v>0</v>
      </c>
      <c r="NM39" s="24">
        <v>552</v>
      </c>
      <c r="NN39" s="26">
        <v>587.79999999999995</v>
      </c>
      <c r="NO39" s="57">
        <v>44533.53125</v>
      </c>
      <c r="NP39" s="57">
        <v>44533.541666666664</v>
      </c>
      <c r="NQ39" s="26">
        <v>70</v>
      </c>
      <c r="NR39" s="26">
        <v>0</v>
      </c>
      <c r="NS39" s="26">
        <v>26</v>
      </c>
      <c r="NT39" s="26">
        <v>8</v>
      </c>
      <c r="NU39" s="26">
        <v>3</v>
      </c>
      <c r="NV39" s="26">
        <v>16</v>
      </c>
      <c r="NW39" s="26">
        <v>14</v>
      </c>
      <c r="NX39" s="26">
        <v>1</v>
      </c>
      <c r="NY39" s="26">
        <v>0</v>
      </c>
      <c r="NZ39" s="24">
        <v>138</v>
      </c>
      <c r="OA39" s="26">
        <v>152.69999999999999</v>
      </c>
      <c r="OB39" s="28"/>
      <c r="OC39" s="57">
        <v>44533.53125</v>
      </c>
      <c r="OD39" s="57">
        <v>44533.572916666664</v>
      </c>
      <c r="OE39" s="67">
        <v>303</v>
      </c>
      <c r="OF39" s="67">
        <v>5</v>
      </c>
      <c r="OG39" s="67">
        <v>112</v>
      </c>
      <c r="OH39" s="67">
        <v>30</v>
      </c>
      <c r="OI39" s="67">
        <v>8</v>
      </c>
      <c r="OJ39" s="67">
        <v>67</v>
      </c>
      <c r="OK39" s="67">
        <v>44</v>
      </c>
      <c r="OL39" s="67">
        <v>13</v>
      </c>
      <c r="OM39" s="67">
        <v>0</v>
      </c>
      <c r="ON39" s="24">
        <v>582</v>
      </c>
      <c r="OO39" s="26">
        <v>637.6</v>
      </c>
      <c r="OP39" s="57">
        <v>44533.53125</v>
      </c>
      <c r="OQ39" s="57">
        <v>44533.541666666664</v>
      </c>
      <c r="OR39" s="26">
        <v>161</v>
      </c>
      <c r="OS39" s="26">
        <v>4</v>
      </c>
      <c r="OT39" s="26">
        <v>57</v>
      </c>
      <c r="OU39" s="26">
        <v>17</v>
      </c>
      <c r="OV39" s="26">
        <v>3</v>
      </c>
      <c r="OW39" s="26">
        <v>28</v>
      </c>
      <c r="OX39" s="26">
        <v>33</v>
      </c>
      <c r="OY39" s="26">
        <v>9</v>
      </c>
      <c r="OZ39" s="26">
        <v>0</v>
      </c>
      <c r="PA39" s="24">
        <v>312</v>
      </c>
      <c r="PB39" s="26">
        <v>325.39999999999998</v>
      </c>
      <c r="PC39" s="110" t="s">
        <v>5</v>
      </c>
      <c r="PD39" s="57">
        <v>44533.53125</v>
      </c>
      <c r="PE39" s="57">
        <v>44533.572916666664</v>
      </c>
      <c r="PF39" s="67">
        <v>706</v>
      </c>
      <c r="PG39" s="67">
        <v>13</v>
      </c>
      <c r="PH39" s="67">
        <v>234</v>
      </c>
      <c r="PI39" s="67">
        <v>76</v>
      </c>
      <c r="PJ39" s="67">
        <v>15</v>
      </c>
      <c r="PK39" s="67">
        <v>128</v>
      </c>
      <c r="PL39" s="67">
        <v>130</v>
      </c>
      <c r="PM39" s="67">
        <v>43</v>
      </c>
      <c r="PN39" s="67">
        <v>0</v>
      </c>
      <c r="PO39" s="24">
        <v>1345</v>
      </c>
      <c r="PP39" s="26">
        <v>1418.1</v>
      </c>
    </row>
    <row r="40" spans="1:432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21</v>
      </c>
      <c r="AE40" s="83">
        <v>0</v>
      </c>
      <c r="AF40" s="83">
        <v>7</v>
      </c>
      <c r="AG40" s="83">
        <v>1</v>
      </c>
      <c r="AH40" s="83">
        <v>2</v>
      </c>
      <c r="AI40" s="83">
        <v>0</v>
      </c>
      <c r="AJ40" s="83">
        <v>3</v>
      </c>
      <c r="AK40" s="83">
        <v>0</v>
      </c>
      <c r="AL40" s="83"/>
      <c r="AM40" s="24">
        <v>34</v>
      </c>
      <c r="AN40" s="23">
        <v>35.300000000000004</v>
      </c>
      <c r="AO40" s="28"/>
      <c r="AP40" s="65">
        <v>44533.541666666664</v>
      </c>
      <c r="AQ40" s="65">
        <v>44533.583333333328</v>
      </c>
      <c r="AR40" s="54">
        <v>80</v>
      </c>
      <c r="AS40" s="54">
        <v>1</v>
      </c>
      <c r="AT40" s="54">
        <v>27</v>
      </c>
      <c r="AU40" s="54">
        <v>3</v>
      </c>
      <c r="AV40" s="54">
        <v>2</v>
      </c>
      <c r="AW40" s="54">
        <v>0</v>
      </c>
      <c r="AX40" s="54">
        <v>19</v>
      </c>
      <c r="AY40" s="54">
        <v>4</v>
      </c>
      <c r="AZ40" s="54">
        <v>0</v>
      </c>
      <c r="BA40" s="24">
        <v>136</v>
      </c>
      <c r="BB40" s="23">
        <v>125.49999999999999</v>
      </c>
      <c r="BC40" s="65">
        <v>44533.541666666664</v>
      </c>
      <c r="BD40" s="65">
        <v>44533.552083333328</v>
      </c>
      <c r="BE40" s="83">
        <v>72</v>
      </c>
      <c r="BF40" s="83">
        <v>2</v>
      </c>
      <c r="BG40" s="83">
        <v>32</v>
      </c>
      <c r="BH40" s="83">
        <v>7</v>
      </c>
      <c r="BI40" s="83">
        <v>0</v>
      </c>
      <c r="BJ40" s="83">
        <v>15</v>
      </c>
      <c r="BK40" s="83">
        <v>7</v>
      </c>
      <c r="BL40" s="83">
        <v>1</v>
      </c>
      <c r="BM40" s="83"/>
      <c r="BN40" s="24">
        <v>136</v>
      </c>
      <c r="BO40" s="23">
        <v>149.5</v>
      </c>
      <c r="BP40" s="28"/>
      <c r="BQ40" s="65">
        <v>44533.541666666664</v>
      </c>
      <c r="BR40" s="65">
        <v>44533.583333333328</v>
      </c>
      <c r="BS40" s="54">
        <v>317</v>
      </c>
      <c r="BT40" s="54">
        <v>5</v>
      </c>
      <c r="BU40" s="54">
        <v>119</v>
      </c>
      <c r="BV40" s="54">
        <v>27</v>
      </c>
      <c r="BW40" s="54">
        <v>6</v>
      </c>
      <c r="BX40" s="54">
        <v>65</v>
      </c>
      <c r="BY40" s="54">
        <v>36</v>
      </c>
      <c r="BZ40" s="54">
        <v>16</v>
      </c>
      <c r="CA40" s="54">
        <v>0</v>
      </c>
      <c r="CB40" s="24">
        <v>591</v>
      </c>
      <c r="CC40" s="23">
        <v>642.9</v>
      </c>
      <c r="CD40" s="65">
        <v>44533.541666666664</v>
      </c>
      <c r="CE40" s="65">
        <v>44533.552083333328</v>
      </c>
      <c r="CF40" s="23">
        <v>93</v>
      </c>
      <c r="CG40" s="23">
        <v>2</v>
      </c>
      <c r="CH40" s="23">
        <v>39</v>
      </c>
      <c r="CI40" s="23">
        <v>8</v>
      </c>
      <c r="CJ40" s="23">
        <v>2</v>
      </c>
      <c r="CK40" s="23">
        <v>15</v>
      </c>
      <c r="CL40" s="23">
        <v>10</v>
      </c>
      <c r="CM40" s="23">
        <v>1</v>
      </c>
      <c r="CN40" s="23">
        <v>0</v>
      </c>
      <c r="CO40" s="24">
        <v>170</v>
      </c>
      <c r="CP40" s="23">
        <v>184.79999999999998</v>
      </c>
      <c r="CQ40" s="28"/>
      <c r="CR40" s="65">
        <v>44533.541666666664</v>
      </c>
      <c r="CS40" s="65">
        <v>44533.583333333328</v>
      </c>
      <c r="CT40" s="54">
        <v>397</v>
      </c>
      <c r="CU40" s="54">
        <v>6</v>
      </c>
      <c r="CV40" s="54">
        <v>146</v>
      </c>
      <c r="CW40" s="54">
        <v>30</v>
      </c>
      <c r="CX40" s="54">
        <v>8</v>
      </c>
      <c r="CY40" s="54">
        <v>65</v>
      </c>
      <c r="CZ40" s="54">
        <v>55</v>
      </c>
      <c r="DA40" s="54">
        <v>20</v>
      </c>
      <c r="DB40" s="54">
        <v>0</v>
      </c>
      <c r="DC40" s="24">
        <v>727</v>
      </c>
      <c r="DD40" s="23">
        <v>768.4</v>
      </c>
      <c r="DE40" s="65">
        <v>44533.541666666664</v>
      </c>
      <c r="DF40" s="65">
        <v>44533.552083333328</v>
      </c>
      <c r="DG40" s="23">
        <v>72</v>
      </c>
      <c r="DH40" s="23">
        <v>1</v>
      </c>
      <c r="DI40" s="23">
        <v>20</v>
      </c>
      <c r="DJ40" s="23">
        <v>10</v>
      </c>
      <c r="DK40" s="23">
        <v>2</v>
      </c>
      <c r="DL40" s="23">
        <v>14</v>
      </c>
      <c r="DM40" s="23">
        <v>21</v>
      </c>
      <c r="DN40" s="23">
        <v>4</v>
      </c>
      <c r="DO40" s="23">
        <v>0</v>
      </c>
      <c r="DP40" s="24">
        <v>144</v>
      </c>
      <c r="DQ40" s="23">
        <v>149.80000000000001</v>
      </c>
      <c r="DR40" s="28"/>
      <c r="DS40" s="65">
        <v>44533.541666666664</v>
      </c>
      <c r="DT40" s="65">
        <v>44533.583333333328</v>
      </c>
      <c r="DU40" s="54">
        <v>313</v>
      </c>
      <c r="DV40" s="54">
        <v>5</v>
      </c>
      <c r="DW40" s="54">
        <v>90</v>
      </c>
      <c r="DX40" s="54">
        <v>40</v>
      </c>
      <c r="DY40" s="54">
        <v>6</v>
      </c>
      <c r="DZ40" s="54">
        <v>65</v>
      </c>
      <c r="EA40" s="54">
        <v>64</v>
      </c>
      <c r="EB40" s="54">
        <v>29</v>
      </c>
      <c r="EC40" s="54">
        <v>0</v>
      </c>
      <c r="ED40" s="24">
        <v>612</v>
      </c>
      <c r="EE40" s="23">
        <v>643.19999999999993</v>
      </c>
      <c r="EF40" s="65">
        <v>44533.541666666664</v>
      </c>
      <c r="EG40" s="65">
        <v>44533.552083333328</v>
      </c>
      <c r="EH40" s="83">
        <v>9</v>
      </c>
      <c r="EI40" s="83">
        <v>1</v>
      </c>
      <c r="EJ40" s="83">
        <v>1</v>
      </c>
      <c r="EK40" s="83">
        <v>0</v>
      </c>
      <c r="EL40" s="83">
        <v>0</v>
      </c>
      <c r="EM40" s="83">
        <v>0</v>
      </c>
      <c r="EN40" s="83">
        <v>3</v>
      </c>
      <c r="EO40" s="83">
        <v>1</v>
      </c>
      <c r="EP40" s="83"/>
      <c r="EQ40" s="24">
        <v>15</v>
      </c>
      <c r="ER40" s="23">
        <v>12.399999999999999</v>
      </c>
      <c r="ES40" s="28"/>
      <c r="ET40" s="65">
        <v>44533.541666666664</v>
      </c>
      <c r="EU40" s="65">
        <v>44533.583333333328</v>
      </c>
      <c r="EV40" s="54">
        <v>44</v>
      </c>
      <c r="EW40" s="54">
        <v>2</v>
      </c>
      <c r="EX40" s="54">
        <v>10</v>
      </c>
      <c r="EY40" s="54">
        <v>4</v>
      </c>
      <c r="EZ40" s="54">
        <v>0</v>
      </c>
      <c r="FA40" s="54">
        <v>0</v>
      </c>
      <c r="FB40" s="54">
        <v>12</v>
      </c>
      <c r="FC40" s="54">
        <v>9</v>
      </c>
      <c r="FD40" s="54">
        <v>0</v>
      </c>
      <c r="FE40" s="24">
        <v>81</v>
      </c>
      <c r="FF40" s="23">
        <v>68.599999999999994</v>
      </c>
      <c r="FG40" s="65">
        <v>44533.541666666664</v>
      </c>
      <c r="FH40" s="65">
        <v>44533.552083333328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44533.541666666664</v>
      </c>
      <c r="FV40" s="65">
        <v>44533.583333333328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44533.541666666664</v>
      </c>
      <c r="GI40" s="65">
        <v>44533.552083333328</v>
      </c>
      <c r="GJ40" s="83">
        <v>2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1</v>
      </c>
      <c r="GQ40" s="83">
        <v>0</v>
      </c>
      <c r="GR40" s="83"/>
      <c r="GS40" s="24">
        <v>3</v>
      </c>
      <c r="GT40" s="23">
        <v>2.4</v>
      </c>
      <c r="GU40" s="28"/>
      <c r="GV40" s="65">
        <v>44533.541666666664</v>
      </c>
      <c r="GW40" s="65">
        <v>44533.583333333328</v>
      </c>
      <c r="GX40" s="54">
        <v>7</v>
      </c>
      <c r="GY40" s="54">
        <v>0</v>
      </c>
      <c r="GZ40" s="54">
        <v>2</v>
      </c>
      <c r="HA40" s="54">
        <v>0</v>
      </c>
      <c r="HB40" s="54">
        <v>0</v>
      </c>
      <c r="HC40" s="54">
        <v>0</v>
      </c>
      <c r="HD40" s="54">
        <v>1</v>
      </c>
      <c r="HE40" s="54">
        <v>1</v>
      </c>
      <c r="HF40" s="54">
        <v>0</v>
      </c>
      <c r="HG40" s="24">
        <v>11</v>
      </c>
      <c r="HH40" s="23">
        <v>9.6</v>
      </c>
      <c r="HI40" s="65">
        <v>44533.541666666664</v>
      </c>
      <c r="HJ40" s="65">
        <v>44533.552083333328</v>
      </c>
      <c r="HK40" s="23">
        <v>11</v>
      </c>
      <c r="HL40" s="23">
        <v>1</v>
      </c>
      <c r="HM40" s="23">
        <v>1</v>
      </c>
      <c r="HN40" s="23">
        <v>0</v>
      </c>
      <c r="HO40" s="23">
        <v>0</v>
      </c>
      <c r="HP40" s="23">
        <v>0</v>
      </c>
      <c r="HQ40" s="23">
        <v>4</v>
      </c>
      <c r="HR40" s="23">
        <v>1</v>
      </c>
      <c r="HS40" s="23">
        <v>0</v>
      </c>
      <c r="HT40" s="24">
        <v>18</v>
      </c>
      <c r="HU40" s="23">
        <v>14.799999999999999</v>
      </c>
      <c r="HV40" s="28"/>
      <c r="HW40" s="65">
        <v>44533.541666666664</v>
      </c>
      <c r="HX40" s="65">
        <v>44533.583333333328</v>
      </c>
      <c r="HY40" s="54">
        <v>51</v>
      </c>
      <c r="HZ40" s="54">
        <v>2</v>
      </c>
      <c r="IA40" s="54">
        <v>12</v>
      </c>
      <c r="IB40" s="54">
        <v>4</v>
      </c>
      <c r="IC40" s="54">
        <v>0</v>
      </c>
      <c r="ID40" s="54">
        <v>0</v>
      </c>
      <c r="IE40" s="54">
        <v>13</v>
      </c>
      <c r="IF40" s="54">
        <v>10</v>
      </c>
      <c r="IG40" s="54">
        <v>0</v>
      </c>
      <c r="IH40" s="24">
        <v>92</v>
      </c>
      <c r="II40" s="23">
        <v>78.2</v>
      </c>
      <c r="IJ40" s="65">
        <v>44533.541666666664</v>
      </c>
      <c r="IK40" s="65">
        <v>44533.552083333328</v>
      </c>
      <c r="IL40" s="23">
        <v>27</v>
      </c>
      <c r="IM40" s="23">
        <v>0</v>
      </c>
      <c r="IN40" s="23">
        <v>8</v>
      </c>
      <c r="IO40" s="23">
        <v>1</v>
      </c>
      <c r="IP40" s="23">
        <v>2</v>
      </c>
      <c r="IQ40" s="23">
        <v>0</v>
      </c>
      <c r="IR40" s="23">
        <v>4</v>
      </c>
      <c r="IS40" s="23">
        <v>0</v>
      </c>
      <c r="IT40" s="23">
        <v>0</v>
      </c>
      <c r="IU40" s="24">
        <v>42</v>
      </c>
      <c r="IV40" s="23">
        <v>42.7</v>
      </c>
      <c r="IW40" s="28"/>
      <c r="IX40" s="65">
        <v>44533.541666666664</v>
      </c>
      <c r="IY40" s="65">
        <v>44533.583333333328</v>
      </c>
      <c r="IZ40" s="54">
        <v>99</v>
      </c>
      <c r="JA40" s="54">
        <v>1</v>
      </c>
      <c r="JB40" s="54">
        <v>34</v>
      </c>
      <c r="JC40" s="54">
        <v>3</v>
      </c>
      <c r="JD40" s="54">
        <v>2</v>
      </c>
      <c r="JE40" s="54">
        <v>0</v>
      </c>
      <c r="JF40" s="54">
        <v>24</v>
      </c>
      <c r="JG40" s="54">
        <v>6</v>
      </c>
      <c r="JH40" s="54">
        <v>0</v>
      </c>
      <c r="JI40" s="24">
        <v>169</v>
      </c>
      <c r="JJ40" s="23">
        <v>153.89999999999998</v>
      </c>
      <c r="JK40" s="65">
        <v>44533.541666666664</v>
      </c>
      <c r="JL40" s="65">
        <v>44533.552083333328</v>
      </c>
      <c r="JM40" s="83">
        <v>63</v>
      </c>
      <c r="JN40" s="83">
        <v>0</v>
      </c>
      <c r="JO40" s="83">
        <v>19</v>
      </c>
      <c r="JP40" s="83">
        <v>10</v>
      </c>
      <c r="JQ40" s="83">
        <v>2</v>
      </c>
      <c r="JR40" s="83">
        <v>14</v>
      </c>
      <c r="JS40" s="83">
        <v>18</v>
      </c>
      <c r="JT40" s="83">
        <v>3</v>
      </c>
      <c r="JU40" s="83"/>
      <c r="JV40" s="24">
        <v>129</v>
      </c>
      <c r="JW40" s="23">
        <v>137.39999999999998</v>
      </c>
      <c r="JX40" s="28"/>
      <c r="JY40" s="65">
        <v>44533.541666666664</v>
      </c>
      <c r="JZ40" s="65">
        <v>44533.583333333328</v>
      </c>
      <c r="KA40" s="54">
        <v>269</v>
      </c>
      <c r="KB40" s="54">
        <v>3</v>
      </c>
      <c r="KC40" s="54">
        <v>80</v>
      </c>
      <c r="KD40" s="54">
        <v>36</v>
      </c>
      <c r="KE40" s="54">
        <v>6</v>
      </c>
      <c r="KF40" s="54">
        <v>65</v>
      </c>
      <c r="KG40" s="54">
        <v>52</v>
      </c>
      <c r="KH40" s="54">
        <v>20</v>
      </c>
      <c r="KI40" s="54">
        <v>0</v>
      </c>
      <c r="KJ40" s="24">
        <v>531</v>
      </c>
      <c r="KK40" s="23">
        <v>574.59999999999991</v>
      </c>
      <c r="KL40" s="65">
        <v>44533.541666666664</v>
      </c>
      <c r="KM40" s="65">
        <v>44533.552083333328</v>
      </c>
      <c r="KN40" s="83">
        <v>6</v>
      </c>
      <c r="KO40" s="83">
        <v>0</v>
      </c>
      <c r="KP40" s="83">
        <v>1</v>
      </c>
      <c r="KQ40" s="83">
        <v>0</v>
      </c>
      <c r="KR40" s="83">
        <v>0</v>
      </c>
      <c r="KS40" s="83">
        <v>0</v>
      </c>
      <c r="KT40" s="83">
        <v>1</v>
      </c>
      <c r="KU40" s="83">
        <v>0</v>
      </c>
      <c r="KV40" s="83"/>
      <c r="KW40" s="24">
        <v>8</v>
      </c>
      <c r="KX40" s="23">
        <v>7.4</v>
      </c>
      <c r="KY40" s="28"/>
      <c r="KZ40" s="65">
        <v>44533.541666666664</v>
      </c>
      <c r="LA40" s="65">
        <v>44533.583333333328</v>
      </c>
      <c r="LB40" s="54">
        <v>19</v>
      </c>
      <c r="LC40" s="54">
        <v>0</v>
      </c>
      <c r="LD40" s="54">
        <v>7</v>
      </c>
      <c r="LE40" s="54">
        <v>0</v>
      </c>
      <c r="LF40" s="54">
        <v>0</v>
      </c>
      <c r="LG40" s="54">
        <v>0</v>
      </c>
      <c r="LH40" s="54">
        <v>5</v>
      </c>
      <c r="LI40" s="54">
        <v>2</v>
      </c>
      <c r="LJ40" s="54">
        <v>0</v>
      </c>
      <c r="LK40" s="24">
        <v>33</v>
      </c>
      <c r="LL40" s="23">
        <v>28.4</v>
      </c>
      <c r="LM40" s="65">
        <v>44533.541666666664</v>
      </c>
      <c r="LN40" s="65">
        <v>44533.552083333328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44533.541666666664</v>
      </c>
      <c r="MB40" s="65">
        <v>44533.583333333328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44533.541666666664</v>
      </c>
      <c r="MO40" s="65">
        <v>44533.552083333328</v>
      </c>
      <c r="MP40" s="23">
        <v>69</v>
      </c>
      <c r="MQ40" s="23">
        <v>0</v>
      </c>
      <c r="MR40" s="23">
        <v>20</v>
      </c>
      <c r="MS40" s="23">
        <v>10</v>
      </c>
      <c r="MT40" s="23">
        <v>2</v>
      </c>
      <c r="MU40" s="23">
        <v>14</v>
      </c>
      <c r="MV40" s="23">
        <v>19</v>
      </c>
      <c r="MW40" s="23">
        <v>3</v>
      </c>
      <c r="MX40" s="23">
        <v>0</v>
      </c>
      <c r="MY40" s="24">
        <v>137</v>
      </c>
      <c r="MZ40" s="23">
        <v>144.79999999999998</v>
      </c>
      <c r="NA40" s="28"/>
      <c r="NB40" s="65">
        <v>44533.541666666664</v>
      </c>
      <c r="NC40" s="65">
        <v>44533.583333333328</v>
      </c>
      <c r="ND40" s="54">
        <v>288</v>
      </c>
      <c r="NE40" s="54">
        <v>3</v>
      </c>
      <c r="NF40" s="54">
        <v>87</v>
      </c>
      <c r="NG40" s="54">
        <v>36</v>
      </c>
      <c r="NH40" s="54">
        <v>6</v>
      </c>
      <c r="NI40" s="54">
        <v>65</v>
      </c>
      <c r="NJ40" s="54">
        <v>57</v>
      </c>
      <c r="NK40" s="54">
        <v>22</v>
      </c>
      <c r="NL40" s="54">
        <v>0</v>
      </c>
      <c r="NM40" s="24">
        <v>564</v>
      </c>
      <c r="NN40" s="23">
        <v>602.99999999999989</v>
      </c>
      <c r="NO40" s="65">
        <v>44533.541666666664</v>
      </c>
      <c r="NP40" s="65">
        <v>44533.552083333328</v>
      </c>
      <c r="NQ40" s="23">
        <v>74</v>
      </c>
      <c r="NR40" s="23">
        <v>2</v>
      </c>
      <c r="NS40" s="23">
        <v>32</v>
      </c>
      <c r="NT40" s="23">
        <v>7</v>
      </c>
      <c r="NU40" s="23">
        <v>0</v>
      </c>
      <c r="NV40" s="23">
        <v>15</v>
      </c>
      <c r="NW40" s="23">
        <v>8</v>
      </c>
      <c r="NX40" s="23">
        <v>1</v>
      </c>
      <c r="NY40" s="23">
        <v>0</v>
      </c>
      <c r="NZ40" s="24">
        <v>139</v>
      </c>
      <c r="OA40" s="23">
        <v>151.89999999999998</v>
      </c>
      <c r="OB40" s="28"/>
      <c r="OC40" s="65">
        <v>44533.541666666664</v>
      </c>
      <c r="OD40" s="65">
        <v>44533.583333333328</v>
      </c>
      <c r="OE40" s="54">
        <v>324</v>
      </c>
      <c r="OF40" s="54">
        <v>5</v>
      </c>
      <c r="OG40" s="54">
        <v>121</v>
      </c>
      <c r="OH40" s="54">
        <v>27</v>
      </c>
      <c r="OI40" s="54">
        <v>6</v>
      </c>
      <c r="OJ40" s="54">
        <v>65</v>
      </c>
      <c r="OK40" s="54">
        <v>37</v>
      </c>
      <c r="OL40" s="54">
        <v>17</v>
      </c>
      <c r="OM40" s="54">
        <v>0</v>
      </c>
      <c r="ON40" s="24">
        <v>602</v>
      </c>
      <c r="OO40" s="23">
        <v>652.49999999999989</v>
      </c>
      <c r="OP40" s="65">
        <v>44533.541666666664</v>
      </c>
      <c r="OQ40" s="65">
        <v>44533.552083333328</v>
      </c>
      <c r="OR40" s="23">
        <v>173</v>
      </c>
      <c r="OS40" s="23">
        <v>3</v>
      </c>
      <c r="OT40" s="23">
        <v>60</v>
      </c>
      <c r="OU40" s="23">
        <v>18</v>
      </c>
      <c r="OV40" s="23">
        <v>4</v>
      </c>
      <c r="OW40" s="23">
        <v>29</v>
      </c>
      <c r="OX40" s="23">
        <v>33</v>
      </c>
      <c r="OY40" s="23">
        <v>5</v>
      </c>
      <c r="OZ40" s="23">
        <v>0</v>
      </c>
      <c r="PA40" s="24">
        <v>325</v>
      </c>
      <c r="PB40" s="23">
        <v>344.4</v>
      </c>
      <c r="PC40" s="110" t="s">
        <v>5</v>
      </c>
      <c r="PD40" s="65">
        <v>44533.541666666664</v>
      </c>
      <c r="PE40" s="65">
        <v>44533.583333333328</v>
      </c>
      <c r="PF40" s="54">
        <v>736</v>
      </c>
      <c r="PG40" s="54">
        <v>11</v>
      </c>
      <c r="PH40" s="54">
        <v>245</v>
      </c>
      <c r="PI40" s="54">
        <v>70</v>
      </c>
      <c r="PJ40" s="54">
        <v>14</v>
      </c>
      <c r="PK40" s="54">
        <v>130</v>
      </c>
      <c r="PL40" s="54">
        <v>125</v>
      </c>
      <c r="PM40" s="54">
        <v>52</v>
      </c>
      <c r="PN40" s="54">
        <v>0</v>
      </c>
      <c r="PO40" s="24">
        <v>1383</v>
      </c>
      <c r="PP40" s="23">
        <v>1449.6000000000001</v>
      </c>
    </row>
    <row r="41" spans="1:432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20</v>
      </c>
      <c r="AE41" s="84">
        <v>1</v>
      </c>
      <c r="AF41" s="84">
        <v>5</v>
      </c>
      <c r="AG41" s="84">
        <v>2</v>
      </c>
      <c r="AH41" s="84">
        <v>0</v>
      </c>
      <c r="AI41" s="84">
        <v>0</v>
      </c>
      <c r="AJ41" s="84">
        <v>2</v>
      </c>
      <c r="AK41" s="84">
        <v>2</v>
      </c>
      <c r="AL41" s="84"/>
      <c r="AM41" s="24">
        <v>32</v>
      </c>
      <c r="AN41" s="25">
        <v>30.2</v>
      </c>
      <c r="AO41" s="28"/>
      <c r="AP41" s="57">
        <v>44533.552083333328</v>
      </c>
      <c r="AQ41" s="57">
        <v>44533.593749999993</v>
      </c>
      <c r="AR41" s="66">
        <v>81</v>
      </c>
      <c r="AS41" s="66">
        <v>1</v>
      </c>
      <c r="AT41" s="66">
        <v>27</v>
      </c>
      <c r="AU41" s="66">
        <v>4</v>
      </c>
      <c r="AV41" s="66">
        <v>0</v>
      </c>
      <c r="AW41" s="66">
        <v>0</v>
      </c>
      <c r="AX41" s="66">
        <v>20</v>
      </c>
      <c r="AY41" s="66">
        <v>5</v>
      </c>
      <c r="AZ41" s="66">
        <v>0</v>
      </c>
      <c r="BA41" s="24">
        <v>138</v>
      </c>
      <c r="BB41" s="25">
        <v>124</v>
      </c>
      <c r="BC41" s="57">
        <v>44533.552083333328</v>
      </c>
      <c r="BD41" s="57">
        <v>44533.562499999993</v>
      </c>
      <c r="BE41" s="84">
        <v>67</v>
      </c>
      <c r="BF41" s="84">
        <v>1</v>
      </c>
      <c r="BG41" s="84">
        <v>25</v>
      </c>
      <c r="BH41" s="84">
        <v>8</v>
      </c>
      <c r="BI41" s="84">
        <v>3</v>
      </c>
      <c r="BJ41" s="84">
        <v>18</v>
      </c>
      <c r="BK41" s="84">
        <v>9</v>
      </c>
      <c r="BL41" s="84">
        <v>5</v>
      </c>
      <c r="BM41" s="84"/>
      <c r="BN41" s="24">
        <v>136</v>
      </c>
      <c r="BO41" s="25">
        <v>152.5</v>
      </c>
      <c r="BP41" s="28"/>
      <c r="BQ41" s="57">
        <v>44533.552083333328</v>
      </c>
      <c r="BR41" s="57">
        <v>44533.593749999993</v>
      </c>
      <c r="BS41" s="66">
        <v>300</v>
      </c>
      <c r="BT41" s="66">
        <v>3</v>
      </c>
      <c r="BU41" s="66">
        <v>109</v>
      </c>
      <c r="BV41" s="66">
        <v>23</v>
      </c>
      <c r="BW41" s="66">
        <v>6</v>
      </c>
      <c r="BX41" s="66">
        <v>66</v>
      </c>
      <c r="BY41" s="66">
        <v>33</v>
      </c>
      <c r="BZ41" s="66">
        <v>21</v>
      </c>
      <c r="CA41" s="66">
        <v>0</v>
      </c>
      <c r="CB41" s="24">
        <v>561</v>
      </c>
      <c r="CC41" s="25">
        <v>609.70000000000005</v>
      </c>
      <c r="CD41" s="57">
        <v>44533.552083333328</v>
      </c>
      <c r="CE41" s="57">
        <v>44533.562499999993</v>
      </c>
      <c r="CF41" s="25">
        <v>87</v>
      </c>
      <c r="CG41" s="25">
        <v>2</v>
      </c>
      <c r="CH41" s="25">
        <v>30</v>
      </c>
      <c r="CI41" s="25">
        <v>10</v>
      </c>
      <c r="CJ41" s="25">
        <v>3</v>
      </c>
      <c r="CK41" s="25">
        <v>18</v>
      </c>
      <c r="CL41" s="25">
        <v>11</v>
      </c>
      <c r="CM41" s="25">
        <v>7</v>
      </c>
      <c r="CN41" s="25">
        <v>0</v>
      </c>
      <c r="CO41" s="24">
        <v>168</v>
      </c>
      <c r="CP41" s="25">
        <v>182.70000000000002</v>
      </c>
      <c r="CQ41" s="28"/>
      <c r="CR41" s="57">
        <v>44533.552083333328</v>
      </c>
      <c r="CS41" s="57">
        <v>44533.593749999993</v>
      </c>
      <c r="CT41" s="66">
        <v>381</v>
      </c>
      <c r="CU41" s="66">
        <v>4</v>
      </c>
      <c r="CV41" s="66">
        <v>136</v>
      </c>
      <c r="CW41" s="66">
        <v>27</v>
      </c>
      <c r="CX41" s="66">
        <v>6</v>
      </c>
      <c r="CY41" s="66">
        <v>66</v>
      </c>
      <c r="CZ41" s="66">
        <v>53</v>
      </c>
      <c r="DA41" s="66">
        <v>26</v>
      </c>
      <c r="DB41" s="66">
        <v>0</v>
      </c>
      <c r="DC41" s="24">
        <v>699</v>
      </c>
      <c r="DD41" s="25">
        <v>733.7</v>
      </c>
      <c r="DE41" s="57">
        <v>44533.552083333328</v>
      </c>
      <c r="DF41" s="57">
        <v>44533.562499999993</v>
      </c>
      <c r="DG41" s="25">
        <v>87</v>
      </c>
      <c r="DH41" s="25">
        <v>2</v>
      </c>
      <c r="DI41" s="25">
        <v>19</v>
      </c>
      <c r="DJ41" s="25">
        <v>13</v>
      </c>
      <c r="DK41" s="25">
        <v>2</v>
      </c>
      <c r="DL41" s="25">
        <v>14</v>
      </c>
      <c r="DM41" s="25">
        <v>12</v>
      </c>
      <c r="DN41" s="25">
        <v>6</v>
      </c>
      <c r="DO41" s="25">
        <v>0</v>
      </c>
      <c r="DP41" s="24">
        <v>155</v>
      </c>
      <c r="DQ41" s="25">
        <v>166.1</v>
      </c>
      <c r="DR41" s="28"/>
      <c r="DS41" s="57">
        <v>44533.552083333328</v>
      </c>
      <c r="DT41" s="57">
        <v>44533.593749999993</v>
      </c>
      <c r="DU41" s="66">
        <v>341</v>
      </c>
      <c r="DV41" s="66">
        <v>5</v>
      </c>
      <c r="DW41" s="66">
        <v>90</v>
      </c>
      <c r="DX41" s="66">
        <v>33</v>
      </c>
      <c r="DY41" s="66">
        <v>9</v>
      </c>
      <c r="DZ41" s="66">
        <v>73</v>
      </c>
      <c r="EA41" s="66">
        <v>49</v>
      </c>
      <c r="EB41" s="66">
        <v>35</v>
      </c>
      <c r="EC41" s="66">
        <v>0</v>
      </c>
      <c r="ED41" s="24">
        <v>635</v>
      </c>
      <c r="EE41" s="25">
        <v>678.80000000000007</v>
      </c>
      <c r="EF41" s="57">
        <v>44533.552083333328</v>
      </c>
      <c r="EG41" s="57">
        <v>44533.562499999993</v>
      </c>
      <c r="EH41" s="84">
        <v>14</v>
      </c>
      <c r="EI41" s="84">
        <v>0</v>
      </c>
      <c r="EJ41" s="84">
        <v>2</v>
      </c>
      <c r="EK41" s="84">
        <v>1</v>
      </c>
      <c r="EL41" s="84">
        <v>0</v>
      </c>
      <c r="EM41" s="84">
        <v>0</v>
      </c>
      <c r="EN41" s="84">
        <v>3</v>
      </c>
      <c r="EO41" s="84">
        <v>1</v>
      </c>
      <c r="EP41" s="84"/>
      <c r="EQ41" s="24">
        <v>21</v>
      </c>
      <c r="ER41" s="25">
        <v>18.899999999999999</v>
      </c>
      <c r="ES41" s="28"/>
      <c r="ET41" s="57">
        <v>44533.552083333328</v>
      </c>
      <c r="EU41" s="57">
        <v>44533.593749999993</v>
      </c>
      <c r="EV41" s="66">
        <v>48</v>
      </c>
      <c r="EW41" s="66">
        <v>1</v>
      </c>
      <c r="EX41" s="66">
        <v>10</v>
      </c>
      <c r="EY41" s="66">
        <v>4</v>
      </c>
      <c r="EZ41" s="66">
        <v>0</v>
      </c>
      <c r="FA41" s="66">
        <v>1</v>
      </c>
      <c r="FB41" s="66">
        <v>11</v>
      </c>
      <c r="FC41" s="66">
        <v>8</v>
      </c>
      <c r="FD41" s="66">
        <v>0</v>
      </c>
      <c r="FE41" s="24">
        <v>83</v>
      </c>
      <c r="FF41" s="25">
        <v>73</v>
      </c>
      <c r="FG41" s="57">
        <v>44533.552083333328</v>
      </c>
      <c r="FH41" s="57">
        <v>44533.562499999993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44533.552083333328</v>
      </c>
      <c r="FV41" s="57">
        <v>44533.593749999993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44533.552083333328</v>
      </c>
      <c r="GI41" s="57">
        <v>44533.562499999993</v>
      </c>
      <c r="GJ41" s="84">
        <v>2</v>
      </c>
      <c r="GK41" s="84">
        <v>0</v>
      </c>
      <c r="GL41" s="84">
        <v>1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3</v>
      </c>
      <c r="GT41" s="25">
        <v>3</v>
      </c>
      <c r="GU41" s="28"/>
      <c r="GV41" s="57">
        <v>44533.552083333328</v>
      </c>
      <c r="GW41" s="57">
        <v>44533.593749999993</v>
      </c>
      <c r="GX41" s="66">
        <v>8</v>
      </c>
      <c r="GY41" s="66">
        <v>0</v>
      </c>
      <c r="GZ41" s="66">
        <v>3</v>
      </c>
      <c r="HA41" s="66">
        <v>0</v>
      </c>
      <c r="HB41" s="66">
        <v>0</v>
      </c>
      <c r="HC41" s="66">
        <v>0</v>
      </c>
      <c r="HD41" s="66">
        <v>0</v>
      </c>
      <c r="HE41" s="66">
        <v>1</v>
      </c>
      <c r="HF41" s="66">
        <v>0</v>
      </c>
      <c r="HG41" s="24">
        <v>12</v>
      </c>
      <c r="HH41" s="25">
        <v>11.2</v>
      </c>
      <c r="HI41" s="57">
        <v>44533.552083333328</v>
      </c>
      <c r="HJ41" s="57">
        <v>44533.562499999993</v>
      </c>
      <c r="HK41" s="25">
        <v>16</v>
      </c>
      <c r="HL41" s="25">
        <v>0</v>
      </c>
      <c r="HM41" s="25">
        <v>3</v>
      </c>
      <c r="HN41" s="25">
        <v>1</v>
      </c>
      <c r="HO41" s="25">
        <v>0</v>
      </c>
      <c r="HP41" s="25">
        <v>0</v>
      </c>
      <c r="HQ41" s="25">
        <v>3</v>
      </c>
      <c r="HR41" s="25">
        <v>1</v>
      </c>
      <c r="HS41" s="25">
        <v>0</v>
      </c>
      <c r="HT41" s="24">
        <v>24</v>
      </c>
      <c r="HU41" s="25">
        <v>21.9</v>
      </c>
      <c r="HV41" s="28"/>
      <c r="HW41" s="57">
        <v>44533.552083333328</v>
      </c>
      <c r="HX41" s="57">
        <v>44533.593749999993</v>
      </c>
      <c r="HY41" s="66">
        <v>56</v>
      </c>
      <c r="HZ41" s="66">
        <v>1</v>
      </c>
      <c r="IA41" s="66">
        <v>13</v>
      </c>
      <c r="IB41" s="66">
        <v>4</v>
      </c>
      <c r="IC41" s="66">
        <v>0</v>
      </c>
      <c r="ID41" s="66">
        <v>1</v>
      </c>
      <c r="IE41" s="66">
        <v>11</v>
      </c>
      <c r="IF41" s="66">
        <v>9</v>
      </c>
      <c r="IG41" s="66">
        <v>0</v>
      </c>
      <c r="IH41" s="24">
        <v>95</v>
      </c>
      <c r="II41" s="25">
        <v>84.2</v>
      </c>
      <c r="IJ41" s="57">
        <v>44533.552083333328</v>
      </c>
      <c r="IK41" s="57">
        <v>44533.562499999993</v>
      </c>
      <c r="IL41" s="25">
        <v>28</v>
      </c>
      <c r="IM41" s="25">
        <v>1</v>
      </c>
      <c r="IN41" s="25">
        <v>8</v>
      </c>
      <c r="IO41" s="25">
        <v>2</v>
      </c>
      <c r="IP41" s="25">
        <v>0</v>
      </c>
      <c r="IQ41" s="25">
        <v>0</v>
      </c>
      <c r="IR41" s="25">
        <v>3</v>
      </c>
      <c r="IS41" s="25">
        <v>2</v>
      </c>
      <c r="IT41" s="25">
        <v>0</v>
      </c>
      <c r="IU41" s="24">
        <v>44</v>
      </c>
      <c r="IV41" s="25">
        <v>41.6</v>
      </c>
      <c r="IW41" s="28"/>
      <c r="IX41" s="57">
        <v>44533.552083333328</v>
      </c>
      <c r="IY41" s="57">
        <v>44533.593749999993</v>
      </c>
      <c r="IZ41" s="66">
        <v>105</v>
      </c>
      <c r="JA41" s="66">
        <v>1</v>
      </c>
      <c r="JB41" s="66">
        <v>34</v>
      </c>
      <c r="JC41" s="66">
        <v>4</v>
      </c>
      <c r="JD41" s="66">
        <v>0</v>
      </c>
      <c r="JE41" s="66">
        <v>0</v>
      </c>
      <c r="JF41" s="66">
        <v>25</v>
      </c>
      <c r="JG41" s="66">
        <v>7</v>
      </c>
      <c r="JH41" s="66">
        <v>0</v>
      </c>
      <c r="JI41" s="24">
        <v>176</v>
      </c>
      <c r="JJ41" s="25">
        <v>157.4</v>
      </c>
      <c r="JK41" s="57">
        <v>44533.552083333328</v>
      </c>
      <c r="JL41" s="57">
        <v>44533.562499999993</v>
      </c>
      <c r="JM41" s="84">
        <v>73</v>
      </c>
      <c r="JN41" s="84">
        <v>2</v>
      </c>
      <c r="JO41" s="84">
        <v>17</v>
      </c>
      <c r="JP41" s="84">
        <v>12</v>
      </c>
      <c r="JQ41" s="84">
        <v>2</v>
      </c>
      <c r="JR41" s="84">
        <v>14</v>
      </c>
      <c r="JS41" s="84">
        <v>9</v>
      </c>
      <c r="JT41" s="84">
        <v>5</v>
      </c>
      <c r="JU41" s="84"/>
      <c r="JV41" s="24">
        <v>134</v>
      </c>
      <c r="JW41" s="25">
        <v>147.19999999999999</v>
      </c>
      <c r="JX41" s="28"/>
      <c r="JY41" s="57">
        <v>44533.552083333328</v>
      </c>
      <c r="JZ41" s="57">
        <v>44533.593749999993</v>
      </c>
      <c r="KA41" s="66">
        <v>293</v>
      </c>
      <c r="KB41" s="66">
        <v>4</v>
      </c>
      <c r="KC41" s="66">
        <v>80</v>
      </c>
      <c r="KD41" s="66">
        <v>29</v>
      </c>
      <c r="KE41" s="66">
        <v>9</v>
      </c>
      <c r="KF41" s="66">
        <v>72</v>
      </c>
      <c r="KG41" s="66">
        <v>38</v>
      </c>
      <c r="KH41" s="66">
        <v>27</v>
      </c>
      <c r="KI41" s="66">
        <v>0</v>
      </c>
      <c r="KJ41" s="24">
        <v>552</v>
      </c>
      <c r="KK41" s="25">
        <v>605.80000000000007</v>
      </c>
      <c r="KL41" s="57">
        <v>44533.552083333328</v>
      </c>
      <c r="KM41" s="57">
        <v>44533.562499999993</v>
      </c>
      <c r="KN41" s="84">
        <v>8</v>
      </c>
      <c r="KO41" s="84">
        <v>0</v>
      </c>
      <c r="KP41" s="84">
        <v>3</v>
      </c>
      <c r="KQ41" s="84">
        <v>0</v>
      </c>
      <c r="KR41" s="84">
        <v>0</v>
      </c>
      <c r="KS41" s="84">
        <v>0</v>
      </c>
      <c r="KT41" s="84">
        <v>1</v>
      </c>
      <c r="KU41" s="84">
        <v>0</v>
      </c>
      <c r="KV41" s="84"/>
      <c r="KW41" s="24">
        <v>12</v>
      </c>
      <c r="KX41" s="25">
        <v>11.4</v>
      </c>
      <c r="KY41" s="28"/>
      <c r="KZ41" s="57">
        <v>44533.552083333328</v>
      </c>
      <c r="LA41" s="57">
        <v>44533.593749999993</v>
      </c>
      <c r="LB41" s="66">
        <v>24</v>
      </c>
      <c r="LC41" s="66">
        <v>0</v>
      </c>
      <c r="LD41" s="66">
        <v>7</v>
      </c>
      <c r="LE41" s="66">
        <v>0</v>
      </c>
      <c r="LF41" s="66">
        <v>0</v>
      </c>
      <c r="LG41" s="66">
        <v>0</v>
      </c>
      <c r="LH41" s="66">
        <v>5</v>
      </c>
      <c r="LI41" s="66">
        <v>2</v>
      </c>
      <c r="LJ41" s="66">
        <v>0</v>
      </c>
      <c r="LK41" s="24">
        <v>38</v>
      </c>
      <c r="LL41" s="25">
        <v>33.4</v>
      </c>
      <c r="LM41" s="57">
        <v>44533.552083333328</v>
      </c>
      <c r="LN41" s="57">
        <v>44533.562499999993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44533.552083333328</v>
      </c>
      <c r="MB41" s="57">
        <v>44533.593749999993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44533.552083333328</v>
      </c>
      <c r="MO41" s="57">
        <v>44533.562499999993</v>
      </c>
      <c r="MP41" s="25">
        <v>81</v>
      </c>
      <c r="MQ41" s="25">
        <v>2</v>
      </c>
      <c r="MR41" s="25">
        <v>20</v>
      </c>
      <c r="MS41" s="25">
        <v>12</v>
      </c>
      <c r="MT41" s="25">
        <v>2</v>
      </c>
      <c r="MU41" s="25">
        <v>14</v>
      </c>
      <c r="MV41" s="25">
        <v>10</v>
      </c>
      <c r="MW41" s="25">
        <v>5</v>
      </c>
      <c r="MX41" s="25">
        <v>0</v>
      </c>
      <c r="MY41" s="24">
        <v>146</v>
      </c>
      <c r="MZ41" s="25">
        <v>158.6</v>
      </c>
      <c r="NA41" s="28"/>
      <c r="NB41" s="57">
        <v>44533.552083333328</v>
      </c>
      <c r="NC41" s="57">
        <v>44533.593749999993</v>
      </c>
      <c r="ND41" s="66">
        <v>317</v>
      </c>
      <c r="NE41" s="66">
        <v>4</v>
      </c>
      <c r="NF41" s="66">
        <v>87</v>
      </c>
      <c r="NG41" s="66">
        <v>29</v>
      </c>
      <c r="NH41" s="66">
        <v>9</v>
      </c>
      <c r="NI41" s="66">
        <v>72</v>
      </c>
      <c r="NJ41" s="66">
        <v>43</v>
      </c>
      <c r="NK41" s="66">
        <v>29</v>
      </c>
      <c r="NL41" s="66">
        <v>0</v>
      </c>
      <c r="NM41" s="24">
        <v>590</v>
      </c>
      <c r="NN41" s="25">
        <v>639.20000000000005</v>
      </c>
      <c r="NO41" s="57">
        <v>44533.552083333328</v>
      </c>
      <c r="NP41" s="57">
        <v>44533.562499999993</v>
      </c>
      <c r="NQ41" s="25">
        <v>69</v>
      </c>
      <c r="NR41" s="25">
        <v>1</v>
      </c>
      <c r="NS41" s="25">
        <v>26</v>
      </c>
      <c r="NT41" s="25">
        <v>8</v>
      </c>
      <c r="NU41" s="25">
        <v>3</v>
      </c>
      <c r="NV41" s="25">
        <v>18</v>
      </c>
      <c r="NW41" s="25">
        <v>9</v>
      </c>
      <c r="NX41" s="25">
        <v>5</v>
      </c>
      <c r="NY41" s="25">
        <v>0</v>
      </c>
      <c r="NZ41" s="24">
        <v>139</v>
      </c>
      <c r="OA41" s="25">
        <v>155.5</v>
      </c>
      <c r="OB41" s="28"/>
      <c r="OC41" s="57">
        <v>44533.552083333328</v>
      </c>
      <c r="OD41" s="57">
        <v>44533.593749999993</v>
      </c>
      <c r="OE41" s="66">
        <v>308</v>
      </c>
      <c r="OF41" s="66">
        <v>3</v>
      </c>
      <c r="OG41" s="66">
        <v>112</v>
      </c>
      <c r="OH41" s="66">
        <v>23</v>
      </c>
      <c r="OI41" s="66">
        <v>6</v>
      </c>
      <c r="OJ41" s="66">
        <v>66</v>
      </c>
      <c r="OK41" s="66">
        <v>33</v>
      </c>
      <c r="OL41" s="66">
        <v>22</v>
      </c>
      <c r="OM41" s="66">
        <v>0</v>
      </c>
      <c r="ON41" s="24">
        <v>573</v>
      </c>
      <c r="OO41" s="25">
        <v>620.9</v>
      </c>
      <c r="OP41" s="57">
        <v>44533.552083333328</v>
      </c>
      <c r="OQ41" s="57">
        <v>44533.562499999993</v>
      </c>
      <c r="OR41" s="25">
        <v>184</v>
      </c>
      <c r="OS41" s="25">
        <v>4</v>
      </c>
      <c r="OT41" s="25">
        <v>53</v>
      </c>
      <c r="OU41" s="25">
        <v>23</v>
      </c>
      <c r="OV41" s="25">
        <v>5</v>
      </c>
      <c r="OW41" s="25">
        <v>32</v>
      </c>
      <c r="OX41" s="25">
        <v>24</v>
      </c>
      <c r="OY41" s="25">
        <v>13</v>
      </c>
      <c r="OZ41" s="25">
        <v>0</v>
      </c>
      <c r="PA41" s="24">
        <v>338</v>
      </c>
      <c r="PB41" s="25">
        <v>363.20000000000005</v>
      </c>
      <c r="PC41" s="110" t="s">
        <v>5</v>
      </c>
      <c r="PD41" s="57">
        <v>44533.552083333328</v>
      </c>
      <c r="PE41" s="57">
        <v>44533.593749999993</v>
      </c>
      <c r="PF41" s="66">
        <v>754</v>
      </c>
      <c r="PG41" s="66">
        <v>9</v>
      </c>
      <c r="PH41" s="66">
        <v>236</v>
      </c>
      <c r="PI41" s="66">
        <v>60</v>
      </c>
      <c r="PJ41" s="66">
        <v>15</v>
      </c>
      <c r="PK41" s="66">
        <v>139</v>
      </c>
      <c r="PL41" s="66">
        <v>107</v>
      </c>
      <c r="PM41" s="66">
        <v>64</v>
      </c>
      <c r="PN41" s="66">
        <v>0</v>
      </c>
      <c r="PO41" s="24">
        <v>1384</v>
      </c>
      <c r="PP41" s="25">
        <v>1457.1</v>
      </c>
    </row>
    <row r="42" spans="1:432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20</v>
      </c>
      <c r="AE42" s="84">
        <v>0</v>
      </c>
      <c r="AF42" s="84">
        <v>7</v>
      </c>
      <c r="AG42" s="84">
        <v>0</v>
      </c>
      <c r="AH42" s="84">
        <v>0</v>
      </c>
      <c r="AI42" s="84">
        <v>0</v>
      </c>
      <c r="AJ42" s="84">
        <v>8</v>
      </c>
      <c r="AK42" s="84">
        <v>0</v>
      </c>
      <c r="AL42" s="84"/>
      <c r="AM42" s="24">
        <v>35</v>
      </c>
      <c r="AN42" s="25">
        <v>30.2</v>
      </c>
      <c r="AO42" s="28"/>
      <c r="AP42" s="57">
        <v>44533.5625</v>
      </c>
      <c r="AQ42" s="57">
        <v>44533.604166666664</v>
      </c>
      <c r="AR42" s="66">
        <v>85</v>
      </c>
      <c r="AS42" s="66">
        <v>0</v>
      </c>
      <c r="AT42" s="66">
        <v>26</v>
      </c>
      <c r="AU42" s="66">
        <v>2</v>
      </c>
      <c r="AV42" s="66">
        <v>0</v>
      </c>
      <c r="AW42" s="66">
        <v>0</v>
      </c>
      <c r="AX42" s="66">
        <v>24</v>
      </c>
      <c r="AY42" s="66">
        <v>4</v>
      </c>
      <c r="AZ42" s="66">
        <v>0</v>
      </c>
      <c r="BA42" s="24">
        <v>141</v>
      </c>
      <c r="BB42" s="25">
        <v>124.39999999999999</v>
      </c>
      <c r="BC42" s="57">
        <v>44533.5625</v>
      </c>
      <c r="BD42" s="57">
        <v>44533.572916666664</v>
      </c>
      <c r="BE42" s="84">
        <v>88</v>
      </c>
      <c r="BF42" s="84">
        <v>2</v>
      </c>
      <c r="BG42" s="84">
        <v>27</v>
      </c>
      <c r="BH42" s="84">
        <v>7</v>
      </c>
      <c r="BI42" s="84">
        <v>2</v>
      </c>
      <c r="BJ42" s="84">
        <v>18</v>
      </c>
      <c r="BK42" s="84">
        <v>13</v>
      </c>
      <c r="BL42" s="84">
        <v>6</v>
      </c>
      <c r="BM42" s="84"/>
      <c r="BN42" s="24">
        <v>163</v>
      </c>
      <c r="BO42" s="25">
        <v>174.49999999999997</v>
      </c>
      <c r="BP42" s="28"/>
      <c r="BQ42" s="57">
        <v>44533.5625</v>
      </c>
      <c r="BR42" s="57">
        <v>44533.604166666664</v>
      </c>
      <c r="BS42" s="66">
        <v>307</v>
      </c>
      <c r="BT42" s="66">
        <v>4</v>
      </c>
      <c r="BU42" s="66">
        <v>108</v>
      </c>
      <c r="BV42" s="66">
        <v>21</v>
      </c>
      <c r="BW42" s="66">
        <v>4</v>
      </c>
      <c r="BX42" s="66">
        <v>67</v>
      </c>
      <c r="BY42" s="66">
        <v>36</v>
      </c>
      <c r="BZ42" s="66">
        <v>23</v>
      </c>
      <c r="CA42" s="66">
        <v>0</v>
      </c>
      <c r="CB42" s="24">
        <v>570</v>
      </c>
      <c r="CC42" s="25">
        <v>612.70000000000005</v>
      </c>
      <c r="CD42" s="57">
        <v>44533.5625</v>
      </c>
      <c r="CE42" s="57">
        <v>44533.572916666664</v>
      </c>
      <c r="CF42" s="25">
        <v>108</v>
      </c>
      <c r="CG42" s="25">
        <v>2</v>
      </c>
      <c r="CH42" s="25">
        <v>34</v>
      </c>
      <c r="CI42" s="25">
        <v>7</v>
      </c>
      <c r="CJ42" s="25">
        <v>2</v>
      </c>
      <c r="CK42" s="25">
        <v>18</v>
      </c>
      <c r="CL42" s="25">
        <v>21</v>
      </c>
      <c r="CM42" s="25">
        <v>6</v>
      </c>
      <c r="CN42" s="25">
        <v>0</v>
      </c>
      <c r="CO42" s="24">
        <v>198</v>
      </c>
      <c r="CP42" s="25">
        <v>204.7</v>
      </c>
      <c r="CQ42" s="28"/>
      <c r="CR42" s="57">
        <v>44533.5625</v>
      </c>
      <c r="CS42" s="57">
        <v>44533.604166666664</v>
      </c>
      <c r="CT42" s="66">
        <v>392</v>
      </c>
      <c r="CU42" s="66">
        <v>4</v>
      </c>
      <c r="CV42" s="66">
        <v>134</v>
      </c>
      <c r="CW42" s="66">
        <v>23</v>
      </c>
      <c r="CX42" s="66">
        <v>4</v>
      </c>
      <c r="CY42" s="66">
        <v>67</v>
      </c>
      <c r="CZ42" s="66">
        <v>60</v>
      </c>
      <c r="DA42" s="66">
        <v>27</v>
      </c>
      <c r="DB42" s="66">
        <v>0</v>
      </c>
      <c r="DC42" s="24">
        <v>711</v>
      </c>
      <c r="DD42" s="25">
        <v>737.1</v>
      </c>
      <c r="DE42" s="57">
        <v>44533.5625</v>
      </c>
      <c r="DF42" s="57">
        <v>44533.572916666664</v>
      </c>
      <c r="DG42" s="25">
        <v>75</v>
      </c>
      <c r="DH42" s="25">
        <v>0</v>
      </c>
      <c r="DI42" s="25">
        <v>27</v>
      </c>
      <c r="DJ42" s="25">
        <v>11</v>
      </c>
      <c r="DK42" s="25">
        <v>1</v>
      </c>
      <c r="DL42" s="25">
        <v>21</v>
      </c>
      <c r="DM42" s="25">
        <v>17</v>
      </c>
      <c r="DN42" s="25">
        <v>9</v>
      </c>
      <c r="DO42" s="25">
        <v>0</v>
      </c>
      <c r="DP42" s="24">
        <v>161</v>
      </c>
      <c r="DQ42" s="25">
        <v>171.40000000000003</v>
      </c>
      <c r="DR42" s="28"/>
      <c r="DS42" s="57">
        <v>44533.5625</v>
      </c>
      <c r="DT42" s="57">
        <v>44533.604166666664</v>
      </c>
      <c r="DU42" s="66">
        <v>351</v>
      </c>
      <c r="DV42" s="66">
        <v>6</v>
      </c>
      <c r="DW42" s="66">
        <v>90</v>
      </c>
      <c r="DX42" s="66">
        <v>26</v>
      </c>
      <c r="DY42" s="66">
        <v>8</v>
      </c>
      <c r="DZ42" s="66">
        <v>77</v>
      </c>
      <c r="EA42" s="66">
        <v>47</v>
      </c>
      <c r="EB42" s="66">
        <v>41</v>
      </c>
      <c r="EC42" s="66">
        <v>0</v>
      </c>
      <c r="ED42" s="24">
        <v>646</v>
      </c>
      <c r="EE42" s="25">
        <v>685.4</v>
      </c>
      <c r="EF42" s="57">
        <v>44533.5625</v>
      </c>
      <c r="EG42" s="57">
        <v>44533.572916666664</v>
      </c>
      <c r="EH42" s="84">
        <v>6</v>
      </c>
      <c r="EI42" s="84">
        <v>0</v>
      </c>
      <c r="EJ42" s="84">
        <v>3</v>
      </c>
      <c r="EK42" s="84">
        <v>2</v>
      </c>
      <c r="EL42" s="84">
        <v>0</v>
      </c>
      <c r="EM42" s="84">
        <v>0</v>
      </c>
      <c r="EN42" s="84">
        <v>4</v>
      </c>
      <c r="EO42" s="84">
        <v>4</v>
      </c>
      <c r="EP42" s="84"/>
      <c r="EQ42" s="24">
        <v>19</v>
      </c>
      <c r="ER42" s="25">
        <v>14.4</v>
      </c>
      <c r="ES42" s="28"/>
      <c r="ET42" s="57">
        <v>44533.5625</v>
      </c>
      <c r="EU42" s="57">
        <v>44533.604166666664</v>
      </c>
      <c r="EV42" s="66">
        <v>49</v>
      </c>
      <c r="EW42" s="66">
        <v>1</v>
      </c>
      <c r="EX42" s="66">
        <v>11</v>
      </c>
      <c r="EY42" s="66">
        <v>4</v>
      </c>
      <c r="EZ42" s="66">
        <v>0</v>
      </c>
      <c r="FA42" s="66">
        <v>1</v>
      </c>
      <c r="FB42" s="66">
        <v>10</v>
      </c>
      <c r="FC42" s="66">
        <v>8</v>
      </c>
      <c r="FD42" s="66">
        <v>0</v>
      </c>
      <c r="FE42" s="24">
        <v>84</v>
      </c>
      <c r="FF42" s="25">
        <v>74.599999999999994</v>
      </c>
      <c r="FG42" s="57">
        <v>44533.5625</v>
      </c>
      <c r="FH42" s="57">
        <v>44533.572916666664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44533.5625</v>
      </c>
      <c r="FV42" s="57">
        <v>44533.604166666664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44533.5625</v>
      </c>
      <c r="GI42" s="57">
        <v>44533.572916666664</v>
      </c>
      <c r="GJ42" s="84">
        <v>2</v>
      </c>
      <c r="GK42" s="84">
        <v>0</v>
      </c>
      <c r="GL42" s="84">
        <v>1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3</v>
      </c>
      <c r="GT42" s="25">
        <v>3</v>
      </c>
      <c r="GU42" s="28"/>
      <c r="GV42" s="57">
        <v>44533.5625</v>
      </c>
      <c r="GW42" s="57">
        <v>44533.604166666664</v>
      </c>
      <c r="GX42" s="66">
        <v>8</v>
      </c>
      <c r="GY42" s="66">
        <v>0</v>
      </c>
      <c r="GZ42" s="66">
        <v>2</v>
      </c>
      <c r="HA42" s="66">
        <v>0</v>
      </c>
      <c r="HB42" s="66">
        <v>0</v>
      </c>
      <c r="HC42" s="66">
        <v>0</v>
      </c>
      <c r="HD42" s="66">
        <v>0</v>
      </c>
      <c r="HE42" s="66">
        <v>1</v>
      </c>
      <c r="HF42" s="66">
        <v>0</v>
      </c>
      <c r="HG42" s="24">
        <v>11</v>
      </c>
      <c r="HH42" s="25">
        <v>10.199999999999999</v>
      </c>
      <c r="HI42" s="57">
        <v>44533.5625</v>
      </c>
      <c r="HJ42" s="57">
        <v>44533.572916666664</v>
      </c>
      <c r="HK42" s="25">
        <v>8</v>
      </c>
      <c r="HL42" s="25">
        <v>0</v>
      </c>
      <c r="HM42" s="25">
        <v>4</v>
      </c>
      <c r="HN42" s="25">
        <v>2</v>
      </c>
      <c r="HO42" s="25">
        <v>0</v>
      </c>
      <c r="HP42" s="25">
        <v>0</v>
      </c>
      <c r="HQ42" s="25">
        <v>4</v>
      </c>
      <c r="HR42" s="25">
        <v>4</v>
      </c>
      <c r="HS42" s="25">
        <v>0</v>
      </c>
      <c r="HT42" s="24">
        <v>22</v>
      </c>
      <c r="HU42" s="25">
        <v>17.400000000000002</v>
      </c>
      <c r="HV42" s="28"/>
      <c r="HW42" s="57">
        <v>44533.5625</v>
      </c>
      <c r="HX42" s="57">
        <v>44533.604166666664</v>
      </c>
      <c r="HY42" s="66">
        <v>57</v>
      </c>
      <c r="HZ42" s="66">
        <v>1</v>
      </c>
      <c r="IA42" s="66">
        <v>13</v>
      </c>
      <c r="IB42" s="66">
        <v>4</v>
      </c>
      <c r="IC42" s="66">
        <v>0</v>
      </c>
      <c r="ID42" s="66">
        <v>1</v>
      </c>
      <c r="IE42" s="66">
        <v>10</v>
      </c>
      <c r="IF42" s="66">
        <v>9</v>
      </c>
      <c r="IG42" s="66">
        <v>0</v>
      </c>
      <c r="IH42" s="24">
        <v>95</v>
      </c>
      <c r="II42" s="25">
        <v>84.8</v>
      </c>
      <c r="IJ42" s="57">
        <v>44533.5625</v>
      </c>
      <c r="IK42" s="57">
        <v>44533.572916666664</v>
      </c>
      <c r="IL42" s="25">
        <v>23</v>
      </c>
      <c r="IM42" s="25">
        <v>0</v>
      </c>
      <c r="IN42" s="25">
        <v>9</v>
      </c>
      <c r="IO42" s="25">
        <v>0</v>
      </c>
      <c r="IP42" s="25">
        <v>0</v>
      </c>
      <c r="IQ42" s="25">
        <v>0</v>
      </c>
      <c r="IR42" s="25">
        <v>10</v>
      </c>
      <c r="IS42" s="25">
        <v>1</v>
      </c>
      <c r="IT42" s="25">
        <v>0</v>
      </c>
      <c r="IU42" s="24">
        <v>43</v>
      </c>
      <c r="IV42" s="25">
        <v>36.200000000000003</v>
      </c>
      <c r="IW42" s="28"/>
      <c r="IX42" s="57">
        <v>44533.5625</v>
      </c>
      <c r="IY42" s="57">
        <v>44533.604166666664</v>
      </c>
      <c r="IZ42" s="66">
        <v>109</v>
      </c>
      <c r="JA42" s="66">
        <v>0</v>
      </c>
      <c r="JB42" s="66">
        <v>33</v>
      </c>
      <c r="JC42" s="66">
        <v>3</v>
      </c>
      <c r="JD42" s="66">
        <v>0</v>
      </c>
      <c r="JE42" s="66">
        <v>1</v>
      </c>
      <c r="JF42" s="66">
        <v>29</v>
      </c>
      <c r="JG42" s="66">
        <v>6</v>
      </c>
      <c r="JH42" s="66">
        <v>0</v>
      </c>
      <c r="JI42" s="24">
        <v>181</v>
      </c>
      <c r="JJ42" s="25">
        <v>161.29999999999998</v>
      </c>
      <c r="JK42" s="57">
        <v>44533.5625</v>
      </c>
      <c r="JL42" s="57">
        <v>44533.572916666664</v>
      </c>
      <c r="JM42" s="84">
        <v>69</v>
      </c>
      <c r="JN42" s="84">
        <v>0</v>
      </c>
      <c r="JO42" s="84">
        <v>24</v>
      </c>
      <c r="JP42" s="84">
        <v>9</v>
      </c>
      <c r="JQ42" s="84">
        <v>1</v>
      </c>
      <c r="JR42" s="84">
        <v>21</v>
      </c>
      <c r="JS42" s="84">
        <v>13</v>
      </c>
      <c r="JT42" s="84">
        <v>5</v>
      </c>
      <c r="JU42" s="84"/>
      <c r="JV42" s="24">
        <v>142</v>
      </c>
      <c r="JW42" s="25">
        <v>157</v>
      </c>
      <c r="JX42" s="28"/>
      <c r="JY42" s="57">
        <v>44533.5625</v>
      </c>
      <c r="JZ42" s="57">
        <v>44533.604166666664</v>
      </c>
      <c r="KA42" s="66">
        <v>302</v>
      </c>
      <c r="KB42" s="66">
        <v>5</v>
      </c>
      <c r="KC42" s="66">
        <v>79</v>
      </c>
      <c r="KD42" s="66">
        <v>22</v>
      </c>
      <c r="KE42" s="66">
        <v>8</v>
      </c>
      <c r="KF42" s="66">
        <v>76</v>
      </c>
      <c r="KG42" s="66">
        <v>37</v>
      </c>
      <c r="KH42" s="66">
        <v>33</v>
      </c>
      <c r="KI42" s="66">
        <v>0</v>
      </c>
      <c r="KJ42" s="24">
        <v>562</v>
      </c>
      <c r="KK42" s="25">
        <v>610.79999999999995</v>
      </c>
      <c r="KL42" s="57">
        <v>44533.5625</v>
      </c>
      <c r="KM42" s="57">
        <v>44533.572916666664</v>
      </c>
      <c r="KN42" s="84">
        <v>3</v>
      </c>
      <c r="KO42" s="84">
        <v>0</v>
      </c>
      <c r="KP42" s="84">
        <v>2</v>
      </c>
      <c r="KQ42" s="84">
        <v>0</v>
      </c>
      <c r="KR42" s="84">
        <v>0</v>
      </c>
      <c r="KS42" s="84">
        <v>0</v>
      </c>
      <c r="KT42" s="84">
        <v>2</v>
      </c>
      <c r="KU42" s="84">
        <v>1</v>
      </c>
      <c r="KV42" s="84"/>
      <c r="KW42" s="24">
        <v>8</v>
      </c>
      <c r="KX42" s="25">
        <v>6</v>
      </c>
      <c r="KY42" s="28"/>
      <c r="KZ42" s="57">
        <v>44533.5625</v>
      </c>
      <c r="LA42" s="57">
        <v>44533.604166666664</v>
      </c>
      <c r="LB42" s="66">
        <v>24</v>
      </c>
      <c r="LC42" s="66">
        <v>0</v>
      </c>
      <c r="LD42" s="66">
        <v>7</v>
      </c>
      <c r="LE42" s="66">
        <v>1</v>
      </c>
      <c r="LF42" s="66">
        <v>0</v>
      </c>
      <c r="LG42" s="66">
        <v>1</v>
      </c>
      <c r="LH42" s="66">
        <v>5</v>
      </c>
      <c r="LI42" s="66">
        <v>2</v>
      </c>
      <c r="LJ42" s="66">
        <v>0</v>
      </c>
      <c r="LK42" s="24">
        <v>40</v>
      </c>
      <c r="LL42" s="25">
        <v>36.9</v>
      </c>
      <c r="LM42" s="57">
        <v>44533.5625</v>
      </c>
      <c r="LN42" s="57">
        <v>44533.572916666664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44533.5625</v>
      </c>
      <c r="MB42" s="57">
        <v>44533.604166666664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44533.5625</v>
      </c>
      <c r="MO42" s="57">
        <v>44533.572916666664</v>
      </c>
      <c r="MP42" s="25">
        <v>72</v>
      </c>
      <c r="MQ42" s="25">
        <v>0</v>
      </c>
      <c r="MR42" s="25">
        <v>26</v>
      </c>
      <c r="MS42" s="25">
        <v>9</v>
      </c>
      <c r="MT42" s="25">
        <v>1</v>
      </c>
      <c r="MU42" s="25">
        <v>21</v>
      </c>
      <c r="MV42" s="25">
        <v>15</v>
      </c>
      <c r="MW42" s="25">
        <v>6</v>
      </c>
      <c r="MX42" s="25">
        <v>0</v>
      </c>
      <c r="MY42" s="24">
        <v>150</v>
      </c>
      <c r="MZ42" s="25">
        <v>163</v>
      </c>
      <c r="NA42" s="28"/>
      <c r="NB42" s="57">
        <v>44533.5625</v>
      </c>
      <c r="NC42" s="57">
        <v>44533.604166666664</v>
      </c>
      <c r="ND42" s="66">
        <v>326</v>
      </c>
      <c r="NE42" s="66">
        <v>5</v>
      </c>
      <c r="NF42" s="66">
        <v>86</v>
      </c>
      <c r="NG42" s="66">
        <v>23</v>
      </c>
      <c r="NH42" s="66">
        <v>8</v>
      </c>
      <c r="NI42" s="66">
        <v>77</v>
      </c>
      <c r="NJ42" s="66">
        <v>42</v>
      </c>
      <c r="NK42" s="66">
        <v>35</v>
      </c>
      <c r="NL42" s="66">
        <v>0</v>
      </c>
      <c r="NM42" s="24">
        <v>602</v>
      </c>
      <c r="NN42" s="25">
        <v>647.69999999999993</v>
      </c>
      <c r="NO42" s="57">
        <v>44533.5625</v>
      </c>
      <c r="NP42" s="57">
        <v>44533.572916666664</v>
      </c>
      <c r="NQ42" s="25">
        <v>90</v>
      </c>
      <c r="NR42" s="25">
        <v>2</v>
      </c>
      <c r="NS42" s="25">
        <v>28</v>
      </c>
      <c r="NT42" s="25">
        <v>7</v>
      </c>
      <c r="NU42" s="25">
        <v>2</v>
      </c>
      <c r="NV42" s="25">
        <v>18</v>
      </c>
      <c r="NW42" s="25">
        <v>13</v>
      </c>
      <c r="NX42" s="25">
        <v>6</v>
      </c>
      <c r="NY42" s="25">
        <v>0</v>
      </c>
      <c r="NZ42" s="24">
        <v>166</v>
      </c>
      <c r="OA42" s="25">
        <v>177.49999999999997</v>
      </c>
      <c r="OB42" s="28"/>
      <c r="OC42" s="57">
        <v>44533.5625</v>
      </c>
      <c r="OD42" s="57">
        <v>44533.604166666664</v>
      </c>
      <c r="OE42" s="66">
        <v>315</v>
      </c>
      <c r="OF42" s="66">
        <v>4</v>
      </c>
      <c r="OG42" s="66">
        <v>110</v>
      </c>
      <c r="OH42" s="66">
        <v>21</v>
      </c>
      <c r="OI42" s="66">
        <v>4</v>
      </c>
      <c r="OJ42" s="66">
        <v>67</v>
      </c>
      <c r="OK42" s="66">
        <v>36</v>
      </c>
      <c r="OL42" s="66">
        <v>24</v>
      </c>
      <c r="OM42" s="66">
        <v>0</v>
      </c>
      <c r="ON42" s="24">
        <v>581</v>
      </c>
      <c r="OO42" s="25">
        <v>622.9</v>
      </c>
      <c r="OP42" s="57">
        <v>44533.5625</v>
      </c>
      <c r="OQ42" s="57">
        <v>44533.572916666664</v>
      </c>
      <c r="OR42" s="25">
        <v>188</v>
      </c>
      <c r="OS42" s="25">
        <v>2</v>
      </c>
      <c r="OT42" s="25">
        <v>64</v>
      </c>
      <c r="OU42" s="25">
        <v>18</v>
      </c>
      <c r="OV42" s="25">
        <v>3</v>
      </c>
      <c r="OW42" s="25">
        <v>39</v>
      </c>
      <c r="OX42" s="25">
        <v>40</v>
      </c>
      <c r="OY42" s="25">
        <v>16</v>
      </c>
      <c r="OZ42" s="25">
        <v>0</v>
      </c>
      <c r="PA42" s="24">
        <v>370</v>
      </c>
      <c r="PB42" s="25">
        <v>385.09999999999997</v>
      </c>
      <c r="PC42" s="110" t="s">
        <v>5</v>
      </c>
      <c r="PD42" s="57">
        <v>44533.5625</v>
      </c>
      <c r="PE42" s="57">
        <v>44533.604166666664</v>
      </c>
      <c r="PF42" s="66">
        <v>775</v>
      </c>
      <c r="PG42" s="66">
        <v>10</v>
      </c>
      <c r="PH42" s="66">
        <v>233</v>
      </c>
      <c r="PI42" s="66">
        <v>50</v>
      </c>
      <c r="PJ42" s="66">
        <v>12</v>
      </c>
      <c r="PK42" s="66">
        <v>145</v>
      </c>
      <c r="PL42" s="66">
        <v>112</v>
      </c>
      <c r="PM42" s="66">
        <v>71</v>
      </c>
      <c r="PN42" s="66">
        <v>0</v>
      </c>
      <c r="PO42" s="24">
        <v>1408</v>
      </c>
      <c r="PP42" s="25">
        <v>1469.6</v>
      </c>
    </row>
    <row r="43" spans="1:432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19</v>
      </c>
      <c r="AE43" s="85">
        <v>0</v>
      </c>
      <c r="AF43" s="85">
        <v>8</v>
      </c>
      <c r="AG43" s="85">
        <v>0</v>
      </c>
      <c r="AH43" s="85">
        <v>0</v>
      </c>
      <c r="AI43" s="85">
        <v>0</v>
      </c>
      <c r="AJ43" s="85">
        <v>6</v>
      </c>
      <c r="AK43" s="85">
        <v>2</v>
      </c>
      <c r="AL43" s="85"/>
      <c r="AM43" s="24">
        <v>35</v>
      </c>
      <c r="AN43" s="26">
        <v>29.799999999999997</v>
      </c>
      <c r="AO43" s="28"/>
      <c r="AP43" s="57">
        <v>44533.572916666664</v>
      </c>
      <c r="AQ43" s="57">
        <v>44533.614583333328</v>
      </c>
      <c r="AR43" s="67">
        <v>101</v>
      </c>
      <c r="AS43" s="67">
        <v>1</v>
      </c>
      <c r="AT43" s="67">
        <v>22</v>
      </c>
      <c r="AU43" s="67">
        <v>2</v>
      </c>
      <c r="AV43" s="67">
        <v>0</v>
      </c>
      <c r="AW43" s="67">
        <v>0</v>
      </c>
      <c r="AX43" s="67">
        <v>18</v>
      </c>
      <c r="AY43" s="67">
        <v>6</v>
      </c>
      <c r="AZ43" s="67">
        <v>0</v>
      </c>
      <c r="BA43" s="24">
        <v>150</v>
      </c>
      <c r="BB43" s="26">
        <v>135.39999999999998</v>
      </c>
      <c r="BC43" s="57">
        <v>44533.572916666664</v>
      </c>
      <c r="BD43" s="57">
        <v>44533.583333333328</v>
      </c>
      <c r="BE43" s="85">
        <v>90</v>
      </c>
      <c r="BF43" s="85">
        <v>0</v>
      </c>
      <c r="BG43" s="85">
        <v>35</v>
      </c>
      <c r="BH43" s="85">
        <v>5</v>
      </c>
      <c r="BI43" s="85">
        <v>1</v>
      </c>
      <c r="BJ43" s="85">
        <v>14</v>
      </c>
      <c r="BK43" s="85">
        <v>7</v>
      </c>
      <c r="BL43" s="85">
        <v>4</v>
      </c>
      <c r="BM43" s="85"/>
      <c r="BN43" s="24">
        <v>156</v>
      </c>
      <c r="BO43" s="26">
        <v>166.40000000000003</v>
      </c>
      <c r="BP43" s="28"/>
      <c r="BQ43" s="57">
        <v>44533.572916666664</v>
      </c>
      <c r="BR43" s="57">
        <v>44533.614583333328</v>
      </c>
      <c r="BS43" s="67">
        <v>298</v>
      </c>
      <c r="BT43" s="67">
        <v>3</v>
      </c>
      <c r="BU43" s="67">
        <v>100</v>
      </c>
      <c r="BV43" s="67">
        <v>23</v>
      </c>
      <c r="BW43" s="67">
        <v>5</v>
      </c>
      <c r="BX43" s="67">
        <v>64</v>
      </c>
      <c r="BY43" s="67">
        <v>34</v>
      </c>
      <c r="BZ43" s="67">
        <v>25</v>
      </c>
      <c r="CA43" s="67">
        <v>0</v>
      </c>
      <c r="CB43" s="24">
        <v>552</v>
      </c>
      <c r="CC43" s="26">
        <v>593.6</v>
      </c>
      <c r="CD43" s="57">
        <v>44533.572916666664</v>
      </c>
      <c r="CE43" s="57">
        <v>44533.583333333328</v>
      </c>
      <c r="CF43" s="26">
        <v>109</v>
      </c>
      <c r="CG43" s="26">
        <v>0</v>
      </c>
      <c r="CH43" s="26">
        <v>43</v>
      </c>
      <c r="CI43" s="26">
        <v>5</v>
      </c>
      <c r="CJ43" s="26">
        <v>1</v>
      </c>
      <c r="CK43" s="26">
        <v>14</v>
      </c>
      <c r="CL43" s="26">
        <v>13</v>
      </c>
      <c r="CM43" s="26">
        <v>6</v>
      </c>
      <c r="CN43" s="26">
        <v>0</v>
      </c>
      <c r="CO43" s="24">
        <v>191</v>
      </c>
      <c r="CP43" s="26">
        <v>196.2</v>
      </c>
      <c r="CQ43" s="28"/>
      <c r="CR43" s="57">
        <v>44533.572916666664</v>
      </c>
      <c r="CS43" s="57">
        <v>44533.614583333328</v>
      </c>
      <c r="CT43" s="67">
        <v>399</v>
      </c>
      <c r="CU43" s="67">
        <v>4</v>
      </c>
      <c r="CV43" s="67">
        <v>122</v>
      </c>
      <c r="CW43" s="67">
        <v>25</v>
      </c>
      <c r="CX43" s="67">
        <v>5</v>
      </c>
      <c r="CY43" s="67">
        <v>64</v>
      </c>
      <c r="CZ43" s="67">
        <v>52</v>
      </c>
      <c r="DA43" s="67">
        <v>31</v>
      </c>
      <c r="DB43" s="67">
        <v>0</v>
      </c>
      <c r="DC43" s="24">
        <v>702</v>
      </c>
      <c r="DD43" s="26">
        <v>729</v>
      </c>
      <c r="DE43" s="57">
        <v>44533.572916666664</v>
      </c>
      <c r="DF43" s="57">
        <v>44533.583333333328</v>
      </c>
      <c r="DG43" s="26">
        <v>79</v>
      </c>
      <c r="DH43" s="26">
        <v>2</v>
      </c>
      <c r="DI43" s="26">
        <v>24</v>
      </c>
      <c r="DJ43" s="26">
        <v>6</v>
      </c>
      <c r="DK43" s="26">
        <v>1</v>
      </c>
      <c r="DL43" s="26">
        <v>16</v>
      </c>
      <c r="DM43" s="26">
        <v>14</v>
      </c>
      <c r="DN43" s="26">
        <v>10</v>
      </c>
      <c r="DO43" s="26">
        <v>0</v>
      </c>
      <c r="DP43" s="24">
        <v>152</v>
      </c>
      <c r="DQ43" s="26">
        <v>155.9</v>
      </c>
      <c r="DR43" s="28"/>
      <c r="DS43" s="57">
        <v>44533.572916666664</v>
      </c>
      <c r="DT43" s="57">
        <v>44533.614583333328</v>
      </c>
      <c r="DU43" s="67">
        <v>357</v>
      </c>
      <c r="DV43" s="67">
        <v>8</v>
      </c>
      <c r="DW43" s="67">
        <v>82</v>
      </c>
      <c r="DX43" s="67">
        <v>19</v>
      </c>
      <c r="DY43" s="67">
        <v>10</v>
      </c>
      <c r="DZ43" s="67">
        <v>73</v>
      </c>
      <c r="EA43" s="67">
        <v>42</v>
      </c>
      <c r="EB43" s="67">
        <v>43</v>
      </c>
      <c r="EC43" s="67">
        <v>0</v>
      </c>
      <c r="ED43" s="24">
        <v>634</v>
      </c>
      <c r="EE43" s="26">
        <v>669.9</v>
      </c>
      <c r="EF43" s="57">
        <v>44533.572916666664</v>
      </c>
      <c r="EG43" s="57">
        <v>44533.583333333328</v>
      </c>
      <c r="EH43" s="85">
        <v>15</v>
      </c>
      <c r="EI43" s="85">
        <v>1</v>
      </c>
      <c r="EJ43" s="85">
        <v>4</v>
      </c>
      <c r="EK43" s="85">
        <v>1</v>
      </c>
      <c r="EL43" s="85">
        <v>0</v>
      </c>
      <c r="EM43" s="85">
        <v>0</v>
      </c>
      <c r="EN43" s="85">
        <v>2</v>
      </c>
      <c r="EO43" s="85">
        <v>3</v>
      </c>
      <c r="EP43" s="85"/>
      <c r="EQ43" s="24">
        <v>26</v>
      </c>
      <c r="ER43" s="26">
        <v>22.900000000000002</v>
      </c>
      <c r="ES43" s="28"/>
      <c r="ET43" s="57">
        <v>44533.572916666664</v>
      </c>
      <c r="EU43" s="57">
        <v>44533.614583333328</v>
      </c>
      <c r="EV43" s="67">
        <v>56</v>
      </c>
      <c r="EW43" s="67">
        <v>2</v>
      </c>
      <c r="EX43" s="67">
        <v>10</v>
      </c>
      <c r="EY43" s="67">
        <v>3</v>
      </c>
      <c r="EZ43" s="67">
        <v>0</v>
      </c>
      <c r="FA43" s="67">
        <v>1</v>
      </c>
      <c r="FB43" s="67">
        <v>9</v>
      </c>
      <c r="FC43" s="67">
        <v>5</v>
      </c>
      <c r="FD43" s="67">
        <v>0</v>
      </c>
      <c r="FE43" s="24">
        <v>86</v>
      </c>
      <c r="FF43" s="26">
        <v>79.099999999999994</v>
      </c>
      <c r="FG43" s="57">
        <v>44533.572916666664</v>
      </c>
      <c r="FH43" s="57">
        <v>44533.583333333328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44533.572916666664</v>
      </c>
      <c r="FV43" s="57">
        <v>44533.614583333328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44533.572916666664</v>
      </c>
      <c r="GI43" s="57">
        <v>44533.583333333328</v>
      </c>
      <c r="GJ43" s="85">
        <v>1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2</v>
      </c>
      <c r="GT43" s="26">
        <v>1.2</v>
      </c>
      <c r="GU43" s="28"/>
      <c r="GV43" s="57">
        <v>44533.572916666664</v>
      </c>
      <c r="GW43" s="57">
        <v>44533.614583333328</v>
      </c>
      <c r="GX43" s="67">
        <v>8</v>
      </c>
      <c r="GY43" s="67">
        <v>0</v>
      </c>
      <c r="GZ43" s="67">
        <v>1</v>
      </c>
      <c r="HA43" s="67">
        <v>0</v>
      </c>
      <c r="HB43" s="67">
        <v>0</v>
      </c>
      <c r="HC43" s="67">
        <v>0</v>
      </c>
      <c r="HD43" s="67">
        <v>0</v>
      </c>
      <c r="HE43" s="67">
        <v>1</v>
      </c>
      <c r="HF43" s="67">
        <v>0</v>
      </c>
      <c r="HG43" s="24">
        <v>10</v>
      </c>
      <c r="HH43" s="26">
        <v>9.1999999999999993</v>
      </c>
      <c r="HI43" s="57">
        <v>44533.572916666664</v>
      </c>
      <c r="HJ43" s="57">
        <v>44533.583333333328</v>
      </c>
      <c r="HK43" s="26">
        <v>16</v>
      </c>
      <c r="HL43" s="26">
        <v>1</v>
      </c>
      <c r="HM43" s="26">
        <v>4</v>
      </c>
      <c r="HN43" s="26">
        <v>1</v>
      </c>
      <c r="HO43" s="26">
        <v>0</v>
      </c>
      <c r="HP43" s="26">
        <v>0</v>
      </c>
      <c r="HQ43" s="26">
        <v>2</v>
      </c>
      <c r="HR43" s="26">
        <v>4</v>
      </c>
      <c r="HS43" s="26">
        <v>0</v>
      </c>
      <c r="HT43" s="24">
        <v>28</v>
      </c>
      <c r="HU43" s="26">
        <v>24.1</v>
      </c>
      <c r="HV43" s="28"/>
      <c r="HW43" s="57">
        <v>44533.572916666664</v>
      </c>
      <c r="HX43" s="57">
        <v>44533.614583333328</v>
      </c>
      <c r="HY43" s="67">
        <v>64</v>
      </c>
      <c r="HZ43" s="67">
        <v>2</v>
      </c>
      <c r="IA43" s="67">
        <v>11</v>
      </c>
      <c r="IB43" s="67">
        <v>3</v>
      </c>
      <c r="IC43" s="67">
        <v>0</v>
      </c>
      <c r="ID43" s="67">
        <v>1</v>
      </c>
      <c r="IE43" s="67">
        <v>9</v>
      </c>
      <c r="IF43" s="67">
        <v>6</v>
      </c>
      <c r="IG43" s="67">
        <v>0</v>
      </c>
      <c r="IH43" s="24">
        <v>96</v>
      </c>
      <c r="II43" s="26">
        <v>88.3</v>
      </c>
      <c r="IJ43" s="57">
        <v>44533.572916666664</v>
      </c>
      <c r="IK43" s="57">
        <v>44533.583333333328</v>
      </c>
      <c r="IL43" s="26">
        <v>21</v>
      </c>
      <c r="IM43" s="26">
        <v>0</v>
      </c>
      <c r="IN43" s="26">
        <v>9</v>
      </c>
      <c r="IO43" s="26">
        <v>0</v>
      </c>
      <c r="IP43" s="26">
        <v>0</v>
      </c>
      <c r="IQ43" s="26">
        <v>0</v>
      </c>
      <c r="IR43" s="26">
        <v>7</v>
      </c>
      <c r="IS43" s="26">
        <v>3</v>
      </c>
      <c r="IT43" s="26">
        <v>0</v>
      </c>
      <c r="IU43" s="24">
        <v>40</v>
      </c>
      <c r="IV43" s="26">
        <v>33.4</v>
      </c>
      <c r="IW43" s="28"/>
      <c r="IX43" s="57">
        <v>44533.572916666664</v>
      </c>
      <c r="IY43" s="57">
        <v>44533.614583333328</v>
      </c>
      <c r="IZ43" s="67">
        <v>130</v>
      </c>
      <c r="JA43" s="67">
        <v>1</v>
      </c>
      <c r="JB43" s="67">
        <v>29</v>
      </c>
      <c r="JC43" s="67">
        <v>3</v>
      </c>
      <c r="JD43" s="67">
        <v>0</v>
      </c>
      <c r="JE43" s="67">
        <v>1</v>
      </c>
      <c r="JF43" s="67">
        <v>21</v>
      </c>
      <c r="JG43" s="67">
        <v>7</v>
      </c>
      <c r="JH43" s="67">
        <v>0</v>
      </c>
      <c r="JI43" s="24">
        <v>192</v>
      </c>
      <c r="JJ43" s="26">
        <v>176.3</v>
      </c>
      <c r="JK43" s="57">
        <v>44533.572916666664</v>
      </c>
      <c r="JL43" s="57">
        <v>44533.583333333328</v>
      </c>
      <c r="JM43" s="85">
        <v>64</v>
      </c>
      <c r="JN43" s="85">
        <v>1</v>
      </c>
      <c r="JO43" s="85">
        <v>20</v>
      </c>
      <c r="JP43" s="85">
        <v>5</v>
      </c>
      <c r="JQ43" s="85">
        <v>1</v>
      </c>
      <c r="JR43" s="85">
        <v>16</v>
      </c>
      <c r="JS43" s="85">
        <v>12</v>
      </c>
      <c r="JT43" s="85">
        <v>7</v>
      </c>
      <c r="JU43" s="85"/>
      <c r="JV43" s="24">
        <v>126</v>
      </c>
      <c r="JW43" s="26">
        <v>133</v>
      </c>
      <c r="JX43" s="28"/>
      <c r="JY43" s="57">
        <v>44533.572916666664</v>
      </c>
      <c r="JZ43" s="57">
        <v>44533.614583333328</v>
      </c>
      <c r="KA43" s="67">
        <v>301</v>
      </c>
      <c r="KB43" s="67">
        <v>6</v>
      </c>
      <c r="KC43" s="67">
        <v>72</v>
      </c>
      <c r="KD43" s="67">
        <v>16</v>
      </c>
      <c r="KE43" s="67">
        <v>10</v>
      </c>
      <c r="KF43" s="67">
        <v>72</v>
      </c>
      <c r="KG43" s="67">
        <v>33</v>
      </c>
      <c r="KH43" s="67">
        <v>38</v>
      </c>
      <c r="KI43" s="67">
        <v>0</v>
      </c>
      <c r="KJ43" s="24">
        <v>548</v>
      </c>
      <c r="KK43" s="26">
        <v>590.80000000000007</v>
      </c>
      <c r="KL43" s="57">
        <v>44533.572916666664</v>
      </c>
      <c r="KM43" s="57">
        <v>44533.583333333328</v>
      </c>
      <c r="KN43" s="85">
        <v>2</v>
      </c>
      <c r="KO43" s="85">
        <v>0</v>
      </c>
      <c r="KP43" s="85">
        <v>1</v>
      </c>
      <c r="KQ43" s="85">
        <v>0</v>
      </c>
      <c r="KR43" s="85">
        <v>0</v>
      </c>
      <c r="KS43" s="85">
        <v>0</v>
      </c>
      <c r="KT43" s="85">
        <v>1</v>
      </c>
      <c r="KU43" s="85">
        <v>1</v>
      </c>
      <c r="KV43" s="85"/>
      <c r="KW43" s="24">
        <v>5</v>
      </c>
      <c r="KX43" s="26">
        <v>3.6</v>
      </c>
      <c r="KY43" s="28"/>
      <c r="KZ43" s="57">
        <v>44533.572916666664</v>
      </c>
      <c r="LA43" s="57">
        <v>44533.614583333328</v>
      </c>
      <c r="LB43" s="67">
        <v>29</v>
      </c>
      <c r="LC43" s="67">
        <v>0</v>
      </c>
      <c r="LD43" s="67">
        <v>7</v>
      </c>
      <c r="LE43" s="67">
        <v>1</v>
      </c>
      <c r="LF43" s="67">
        <v>0</v>
      </c>
      <c r="LG43" s="67">
        <v>1</v>
      </c>
      <c r="LH43" s="67">
        <v>3</v>
      </c>
      <c r="LI43" s="67">
        <v>1</v>
      </c>
      <c r="LJ43" s="67">
        <v>0</v>
      </c>
      <c r="LK43" s="24">
        <v>42</v>
      </c>
      <c r="LL43" s="26">
        <v>40.900000000000006</v>
      </c>
      <c r="LM43" s="57">
        <v>44533.572916666664</v>
      </c>
      <c r="LN43" s="57">
        <v>44533.583333333328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44533.572916666664</v>
      </c>
      <c r="MB43" s="57">
        <v>44533.614583333328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44533.572916666664</v>
      </c>
      <c r="MO43" s="57">
        <v>44533.583333333328</v>
      </c>
      <c r="MP43" s="26">
        <v>66</v>
      </c>
      <c r="MQ43" s="26">
        <v>1</v>
      </c>
      <c r="MR43" s="26">
        <v>21</v>
      </c>
      <c r="MS43" s="26">
        <v>5</v>
      </c>
      <c r="MT43" s="26">
        <v>1</v>
      </c>
      <c r="MU43" s="26">
        <v>16</v>
      </c>
      <c r="MV43" s="26">
        <v>13</v>
      </c>
      <c r="MW43" s="26">
        <v>8</v>
      </c>
      <c r="MX43" s="26">
        <v>0</v>
      </c>
      <c r="MY43" s="24">
        <v>131</v>
      </c>
      <c r="MZ43" s="26">
        <v>136.6</v>
      </c>
      <c r="NA43" s="28"/>
      <c r="NB43" s="57">
        <v>44533.572916666664</v>
      </c>
      <c r="NC43" s="57">
        <v>44533.614583333328</v>
      </c>
      <c r="ND43" s="67">
        <v>330</v>
      </c>
      <c r="NE43" s="67">
        <v>6</v>
      </c>
      <c r="NF43" s="67">
        <v>79</v>
      </c>
      <c r="NG43" s="67">
        <v>17</v>
      </c>
      <c r="NH43" s="67">
        <v>10</v>
      </c>
      <c r="NI43" s="67">
        <v>73</v>
      </c>
      <c r="NJ43" s="67">
        <v>36</v>
      </c>
      <c r="NK43" s="67">
        <v>39</v>
      </c>
      <c r="NL43" s="67">
        <v>0</v>
      </c>
      <c r="NM43" s="24">
        <v>590</v>
      </c>
      <c r="NN43" s="26">
        <v>631.69999999999993</v>
      </c>
      <c r="NO43" s="57">
        <v>44533.572916666664</v>
      </c>
      <c r="NP43" s="57">
        <v>44533.583333333328</v>
      </c>
      <c r="NQ43" s="26">
        <v>91</v>
      </c>
      <c r="NR43" s="26">
        <v>0</v>
      </c>
      <c r="NS43" s="26">
        <v>35</v>
      </c>
      <c r="NT43" s="26">
        <v>5</v>
      </c>
      <c r="NU43" s="26">
        <v>1</v>
      </c>
      <c r="NV43" s="26">
        <v>14</v>
      </c>
      <c r="NW43" s="26">
        <v>7</v>
      </c>
      <c r="NX43" s="26">
        <v>5</v>
      </c>
      <c r="NY43" s="26">
        <v>0</v>
      </c>
      <c r="NZ43" s="24">
        <v>158</v>
      </c>
      <c r="OA43" s="26">
        <v>167.60000000000002</v>
      </c>
      <c r="OB43" s="28"/>
      <c r="OC43" s="57">
        <v>44533.572916666664</v>
      </c>
      <c r="OD43" s="57">
        <v>44533.614583333328</v>
      </c>
      <c r="OE43" s="67">
        <v>306</v>
      </c>
      <c r="OF43" s="67">
        <v>3</v>
      </c>
      <c r="OG43" s="67">
        <v>101</v>
      </c>
      <c r="OH43" s="67">
        <v>23</v>
      </c>
      <c r="OI43" s="67">
        <v>5</v>
      </c>
      <c r="OJ43" s="67">
        <v>64</v>
      </c>
      <c r="OK43" s="67">
        <v>34</v>
      </c>
      <c r="OL43" s="67">
        <v>26</v>
      </c>
      <c r="OM43" s="67">
        <v>0</v>
      </c>
      <c r="ON43" s="24">
        <v>562</v>
      </c>
      <c r="OO43" s="26">
        <v>602.80000000000007</v>
      </c>
      <c r="OP43" s="57">
        <v>44533.572916666664</v>
      </c>
      <c r="OQ43" s="57">
        <v>44533.583333333328</v>
      </c>
      <c r="OR43" s="26">
        <v>191</v>
      </c>
      <c r="OS43" s="26">
        <v>2</v>
      </c>
      <c r="OT43" s="26">
        <v>68</v>
      </c>
      <c r="OU43" s="26">
        <v>11</v>
      </c>
      <c r="OV43" s="26">
        <v>2</v>
      </c>
      <c r="OW43" s="26">
        <v>30</v>
      </c>
      <c r="OX43" s="26">
        <v>28</v>
      </c>
      <c r="OY43" s="26">
        <v>18</v>
      </c>
      <c r="OZ43" s="26">
        <v>0</v>
      </c>
      <c r="PA43" s="24">
        <v>350</v>
      </c>
      <c r="PB43" s="26">
        <v>356.90000000000003</v>
      </c>
      <c r="PC43" s="110" t="s">
        <v>5</v>
      </c>
      <c r="PD43" s="57">
        <v>44533.572916666664</v>
      </c>
      <c r="PE43" s="57">
        <v>44533.614583333328</v>
      </c>
      <c r="PF43" s="67">
        <v>793</v>
      </c>
      <c r="PG43" s="67">
        <v>12</v>
      </c>
      <c r="PH43" s="67">
        <v>212</v>
      </c>
      <c r="PI43" s="67">
        <v>45</v>
      </c>
      <c r="PJ43" s="67">
        <v>15</v>
      </c>
      <c r="PK43" s="67">
        <v>138</v>
      </c>
      <c r="PL43" s="67">
        <v>97</v>
      </c>
      <c r="PM43" s="67">
        <v>76</v>
      </c>
      <c r="PN43" s="67">
        <v>0</v>
      </c>
      <c r="PO43" s="24">
        <v>1388</v>
      </c>
      <c r="PP43" s="26">
        <v>1449</v>
      </c>
    </row>
    <row r="44" spans="1:432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22</v>
      </c>
      <c r="AE44" s="83">
        <v>0</v>
      </c>
      <c r="AF44" s="83">
        <v>7</v>
      </c>
      <c r="AG44" s="83">
        <v>2</v>
      </c>
      <c r="AH44" s="83">
        <v>0</v>
      </c>
      <c r="AI44" s="83">
        <v>0</v>
      </c>
      <c r="AJ44" s="83">
        <v>4</v>
      </c>
      <c r="AK44" s="83">
        <v>1</v>
      </c>
      <c r="AL44" s="83"/>
      <c r="AM44" s="24">
        <v>36</v>
      </c>
      <c r="AN44" s="23">
        <v>33.800000000000004</v>
      </c>
      <c r="AO44" s="28"/>
      <c r="AP44" s="65">
        <v>44533.583333333328</v>
      </c>
      <c r="AQ44" s="65">
        <v>44533.624999999993</v>
      </c>
      <c r="AR44" s="54">
        <v>114</v>
      </c>
      <c r="AS44" s="54">
        <v>1</v>
      </c>
      <c r="AT44" s="54">
        <v>18</v>
      </c>
      <c r="AU44" s="54">
        <v>4</v>
      </c>
      <c r="AV44" s="54">
        <v>0</v>
      </c>
      <c r="AW44" s="54">
        <v>0</v>
      </c>
      <c r="AX44" s="54">
        <v>17</v>
      </c>
      <c r="AY44" s="54">
        <v>4</v>
      </c>
      <c r="AZ44" s="54">
        <v>0</v>
      </c>
      <c r="BA44" s="24">
        <v>158</v>
      </c>
      <c r="BB44" s="23">
        <v>146.60000000000002</v>
      </c>
      <c r="BC44" s="65">
        <v>44533.583333333328</v>
      </c>
      <c r="BD44" s="65">
        <v>44533.593749999993</v>
      </c>
      <c r="BE44" s="83">
        <v>55</v>
      </c>
      <c r="BF44" s="83">
        <v>0</v>
      </c>
      <c r="BG44" s="83">
        <v>22</v>
      </c>
      <c r="BH44" s="83">
        <v>3</v>
      </c>
      <c r="BI44" s="83">
        <v>0</v>
      </c>
      <c r="BJ44" s="83">
        <v>16</v>
      </c>
      <c r="BK44" s="83">
        <v>4</v>
      </c>
      <c r="BL44" s="83">
        <v>6</v>
      </c>
      <c r="BM44" s="83"/>
      <c r="BN44" s="24">
        <v>106</v>
      </c>
      <c r="BO44" s="23">
        <v>116.3</v>
      </c>
      <c r="BP44" s="28"/>
      <c r="BQ44" s="65">
        <v>44533.583333333328</v>
      </c>
      <c r="BR44" s="65">
        <v>44533.624999999993</v>
      </c>
      <c r="BS44" s="54">
        <v>287</v>
      </c>
      <c r="BT44" s="54">
        <v>3</v>
      </c>
      <c r="BU44" s="54">
        <v>86</v>
      </c>
      <c r="BV44" s="54">
        <v>21</v>
      </c>
      <c r="BW44" s="54">
        <v>6</v>
      </c>
      <c r="BX44" s="54">
        <v>67</v>
      </c>
      <c r="BY44" s="54">
        <v>35</v>
      </c>
      <c r="BZ44" s="54">
        <v>34</v>
      </c>
      <c r="CA44" s="54">
        <v>0</v>
      </c>
      <c r="CB44" s="24">
        <v>539</v>
      </c>
      <c r="CC44" s="23">
        <v>576.09999999999991</v>
      </c>
      <c r="CD44" s="65">
        <v>44533.583333333328</v>
      </c>
      <c r="CE44" s="65">
        <v>44533.593749999993</v>
      </c>
      <c r="CF44" s="23">
        <v>77</v>
      </c>
      <c r="CG44" s="23">
        <v>0</v>
      </c>
      <c r="CH44" s="23">
        <v>29</v>
      </c>
      <c r="CI44" s="23">
        <v>5</v>
      </c>
      <c r="CJ44" s="23">
        <v>0</v>
      </c>
      <c r="CK44" s="23">
        <v>16</v>
      </c>
      <c r="CL44" s="23">
        <v>8</v>
      </c>
      <c r="CM44" s="23">
        <v>7</v>
      </c>
      <c r="CN44" s="23">
        <v>0</v>
      </c>
      <c r="CO44" s="24">
        <v>142</v>
      </c>
      <c r="CP44" s="23">
        <v>150.1</v>
      </c>
      <c r="CQ44" s="28"/>
      <c r="CR44" s="65">
        <v>44533.583333333328</v>
      </c>
      <c r="CS44" s="65">
        <v>44533.624999999993</v>
      </c>
      <c r="CT44" s="54">
        <v>401</v>
      </c>
      <c r="CU44" s="54">
        <v>4</v>
      </c>
      <c r="CV44" s="54">
        <v>104</v>
      </c>
      <c r="CW44" s="54">
        <v>25</v>
      </c>
      <c r="CX44" s="54">
        <v>6</v>
      </c>
      <c r="CY44" s="54">
        <v>67</v>
      </c>
      <c r="CZ44" s="54">
        <v>52</v>
      </c>
      <c r="DA44" s="54">
        <v>38</v>
      </c>
      <c r="DB44" s="54">
        <v>0</v>
      </c>
      <c r="DC44" s="24">
        <v>697</v>
      </c>
      <c r="DD44" s="23">
        <v>722.69999999999993</v>
      </c>
      <c r="DE44" s="65">
        <v>44533.583333333328</v>
      </c>
      <c r="DF44" s="65">
        <v>44533.593749999993</v>
      </c>
      <c r="DG44" s="23">
        <v>100</v>
      </c>
      <c r="DH44" s="23">
        <v>1</v>
      </c>
      <c r="DI44" s="23">
        <v>20</v>
      </c>
      <c r="DJ44" s="23">
        <v>3</v>
      </c>
      <c r="DK44" s="23">
        <v>5</v>
      </c>
      <c r="DL44" s="23">
        <v>22</v>
      </c>
      <c r="DM44" s="23">
        <v>6</v>
      </c>
      <c r="DN44" s="23">
        <v>10</v>
      </c>
      <c r="DO44" s="23">
        <v>0</v>
      </c>
      <c r="DP44" s="24">
        <v>167</v>
      </c>
      <c r="DQ44" s="23">
        <v>185.4</v>
      </c>
      <c r="DR44" s="28"/>
      <c r="DS44" s="65">
        <v>44533.583333333328</v>
      </c>
      <c r="DT44" s="65">
        <v>44533.624999999993</v>
      </c>
      <c r="DU44" s="54">
        <v>354</v>
      </c>
      <c r="DV44" s="54">
        <v>8</v>
      </c>
      <c r="DW44" s="54">
        <v>73</v>
      </c>
      <c r="DX44" s="54">
        <v>21</v>
      </c>
      <c r="DY44" s="54">
        <v>9</v>
      </c>
      <c r="DZ44" s="54">
        <v>69</v>
      </c>
      <c r="EA44" s="54">
        <v>45</v>
      </c>
      <c r="EB44" s="54">
        <v>43</v>
      </c>
      <c r="EC44" s="54">
        <v>0</v>
      </c>
      <c r="ED44" s="24">
        <v>622</v>
      </c>
      <c r="EE44" s="23">
        <v>651.80000000000007</v>
      </c>
      <c r="EF44" s="65">
        <v>44533.583333333328</v>
      </c>
      <c r="EG44" s="65">
        <v>44533.593749999993</v>
      </c>
      <c r="EH44" s="83">
        <v>13</v>
      </c>
      <c r="EI44" s="83">
        <v>0</v>
      </c>
      <c r="EJ44" s="83">
        <v>1</v>
      </c>
      <c r="EK44" s="83">
        <v>0</v>
      </c>
      <c r="EL44" s="83">
        <v>0</v>
      </c>
      <c r="EM44" s="83">
        <v>1</v>
      </c>
      <c r="EN44" s="83">
        <v>2</v>
      </c>
      <c r="EO44" s="83">
        <v>0</v>
      </c>
      <c r="EP44" s="83"/>
      <c r="EQ44" s="24">
        <v>17</v>
      </c>
      <c r="ER44" s="23">
        <v>16.8</v>
      </c>
      <c r="ES44" s="28"/>
      <c r="ET44" s="65">
        <v>44533.583333333328</v>
      </c>
      <c r="EU44" s="65">
        <v>44533.624999999993</v>
      </c>
      <c r="EV44" s="54">
        <v>52</v>
      </c>
      <c r="EW44" s="54">
        <v>1</v>
      </c>
      <c r="EX44" s="54">
        <v>7</v>
      </c>
      <c r="EY44" s="54">
        <v>2</v>
      </c>
      <c r="EZ44" s="54">
        <v>0</v>
      </c>
      <c r="FA44" s="54">
        <v>2</v>
      </c>
      <c r="FB44" s="54">
        <v>10</v>
      </c>
      <c r="FC44" s="54">
        <v>4</v>
      </c>
      <c r="FD44" s="54">
        <v>0</v>
      </c>
      <c r="FE44" s="24">
        <v>78</v>
      </c>
      <c r="FF44" s="23">
        <v>71.8</v>
      </c>
      <c r="FG44" s="65">
        <v>44533.583333333328</v>
      </c>
      <c r="FH44" s="65">
        <v>44533.593749999993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44533.583333333328</v>
      </c>
      <c r="FV44" s="65">
        <v>44533.624999999993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44533.583333333328</v>
      </c>
      <c r="GI44" s="65">
        <v>44533.593749999993</v>
      </c>
      <c r="GJ44" s="83">
        <v>3</v>
      </c>
      <c r="GK44" s="83">
        <v>0</v>
      </c>
      <c r="GL44" s="83">
        <v>1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4</v>
      </c>
      <c r="GT44" s="23">
        <v>4</v>
      </c>
      <c r="GU44" s="28"/>
      <c r="GV44" s="65">
        <v>44533.583333333328</v>
      </c>
      <c r="GW44" s="65">
        <v>44533.624999999993</v>
      </c>
      <c r="GX44" s="54">
        <v>8</v>
      </c>
      <c r="GY44" s="54">
        <v>0</v>
      </c>
      <c r="GZ44" s="54">
        <v>1</v>
      </c>
      <c r="HA44" s="54">
        <v>0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10</v>
      </c>
      <c r="HH44" s="23">
        <v>9.4</v>
      </c>
      <c r="HI44" s="65">
        <v>44533.583333333328</v>
      </c>
      <c r="HJ44" s="65">
        <v>44533.593749999993</v>
      </c>
      <c r="HK44" s="23">
        <v>16</v>
      </c>
      <c r="HL44" s="23">
        <v>0</v>
      </c>
      <c r="HM44" s="23">
        <v>2</v>
      </c>
      <c r="HN44" s="23">
        <v>0</v>
      </c>
      <c r="HO44" s="23">
        <v>0</v>
      </c>
      <c r="HP44" s="23">
        <v>1</v>
      </c>
      <c r="HQ44" s="23">
        <v>2</v>
      </c>
      <c r="HR44" s="23">
        <v>0</v>
      </c>
      <c r="HS44" s="23">
        <v>0</v>
      </c>
      <c r="HT44" s="24">
        <v>21</v>
      </c>
      <c r="HU44" s="23">
        <v>20.8</v>
      </c>
      <c r="HV44" s="28"/>
      <c r="HW44" s="65">
        <v>44533.583333333328</v>
      </c>
      <c r="HX44" s="65">
        <v>44533.624999999993</v>
      </c>
      <c r="HY44" s="54">
        <v>60</v>
      </c>
      <c r="HZ44" s="54">
        <v>1</v>
      </c>
      <c r="IA44" s="54">
        <v>8</v>
      </c>
      <c r="IB44" s="54">
        <v>2</v>
      </c>
      <c r="IC44" s="54">
        <v>0</v>
      </c>
      <c r="ID44" s="54">
        <v>2</v>
      </c>
      <c r="IE44" s="54">
        <v>11</v>
      </c>
      <c r="IF44" s="54">
        <v>4</v>
      </c>
      <c r="IG44" s="54">
        <v>0</v>
      </c>
      <c r="IH44" s="24">
        <v>88</v>
      </c>
      <c r="II44" s="23">
        <v>81.2</v>
      </c>
      <c r="IJ44" s="65">
        <v>44533.583333333328</v>
      </c>
      <c r="IK44" s="65">
        <v>44533.593749999993</v>
      </c>
      <c r="IL44" s="23">
        <v>33</v>
      </c>
      <c r="IM44" s="23">
        <v>0</v>
      </c>
      <c r="IN44" s="23">
        <v>8</v>
      </c>
      <c r="IO44" s="23">
        <v>2</v>
      </c>
      <c r="IP44" s="23">
        <v>0</v>
      </c>
      <c r="IQ44" s="23">
        <v>0</v>
      </c>
      <c r="IR44" s="23">
        <v>5</v>
      </c>
      <c r="IS44" s="23">
        <v>1</v>
      </c>
      <c r="IT44" s="23">
        <v>0</v>
      </c>
      <c r="IU44" s="24">
        <v>49</v>
      </c>
      <c r="IV44" s="23">
        <v>46.2</v>
      </c>
      <c r="IW44" s="28"/>
      <c r="IX44" s="65">
        <v>44533.583333333328</v>
      </c>
      <c r="IY44" s="65">
        <v>44533.624999999993</v>
      </c>
      <c r="IZ44" s="54">
        <v>144</v>
      </c>
      <c r="JA44" s="54">
        <v>1</v>
      </c>
      <c r="JB44" s="54">
        <v>25</v>
      </c>
      <c r="JC44" s="54">
        <v>5</v>
      </c>
      <c r="JD44" s="54">
        <v>0</v>
      </c>
      <c r="JE44" s="54">
        <v>1</v>
      </c>
      <c r="JF44" s="54">
        <v>19</v>
      </c>
      <c r="JG44" s="54">
        <v>5</v>
      </c>
      <c r="JH44" s="54">
        <v>0</v>
      </c>
      <c r="JI44" s="24">
        <v>200</v>
      </c>
      <c r="JJ44" s="23">
        <v>188.1</v>
      </c>
      <c r="JK44" s="65">
        <v>44533.583333333328</v>
      </c>
      <c r="JL44" s="65">
        <v>44533.593749999993</v>
      </c>
      <c r="JM44" s="83">
        <v>87</v>
      </c>
      <c r="JN44" s="83">
        <v>1</v>
      </c>
      <c r="JO44" s="83">
        <v>19</v>
      </c>
      <c r="JP44" s="83">
        <v>3</v>
      </c>
      <c r="JQ44" s="83">
        <v>5</v>
      </c>
      <c r="JR44" s="83">
        <v>21</v>
      </c>
      <c r="JS44" s="83">
        <v>4</v>
      </c>
      <c r="JT44" s="83">
        <v>10</v>
      </c>
      <c r="JU44" s="83"/>
      <c r="JV44" s="24">
        <v>150</v>
      </c>
      <c r="JW44" s="23">
        <v>168.6</v>
      </c>
      <c r="JX44" s="28"/>
      <c r="JY44" s="65">
        <v>44533.583333333328</v>
      </c>
      <c r="JZ44" s="65">
        <v>44533.624999999993</v>
      </c>
      <c r="KA44" s="54">
        <v>302</v>
      </c>
      <c r="KB44" s="54">
        <v>7</v>
      </c>
      <c r="KC44" s="54">
        <v>66</v>
      </c>
      <c r="KD44" s="54">
        <v>19</v>
      </c>
      <c r="KE44" s="54">
        <v>9</v>
      </c>
      <c r="KF44" s="54">
        <v>67</v>
      </c>
      <c r="KG44" s="54">
        <v>35</v>
      </c>
      <c r="KH44" s="54">
        <v>39</v>
      </c>
      <c r="KI44" s="54">
        <v>0</v>
      </c>
      <c r="KJ44" s="24">
        <v>544</v>
      </c>
      <c r="KK44" s="23">
        <v>580</v>
      </c>
      <c r="KL44" s="65">
        <v>44533.583333333328</v>
      </c>
      <c r="KM44" s="65">
        <v>44533.593749999993</v>
      </c>
      <c r="KN44" s="83">
        <v>11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13</v>
      </c>
      <c r="KX44" s="23">
        <v>12.4</v>
      </c>
      <c r="KY44" s="28"/>
      <c r="KZ44" s="65">
        <v>44533.583333333328</v>
      </c>
      <c r="LA44" s="65">
        <v>44533.624999999993</v>
      </c>
      <c r="LB44" s="54">
        <v>30</v>
      </c>
      <c r="LC44" s="54">
        <v>0</v>
      </c>
      <c r="LD44" s="54">
        <v>7</v>
      </c>
      <c r="LE44" s="54">
        <v>1</v>
      </c>
      <c r="LF44" s="54">
        <v>0</v>
      </c>
      <c r="LG44" s="54">
        <v>1</v>
      </c>
      <c r="LH44" s="54">
        <v>2</v>
      </c>
      <c r="LI44" s="54">
        <v>1</v>
      </c>
      <c r="LJ44" s="54">
        <v>0</v>
      </c>
      <c r="LK44" s="24">
        <v>42</v>
      </c>
      <c r="LL44" s="23">
        <v>41.5</v>
      </c>
      <c r="LM44" s="65">
        <v>44533.583333333328</v>
      </c>
      <c r="LN44" s="65">
        <v>44533.593749999993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44533.583333333328</v>
      </c>
      <c r="MB44" s="65">
        <v>44533.624999999993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44533.583333333328</v>
      </c>
      <c r="MO44" s="65">
        <v>44533.593749999993</v>
      </c>
      <c r="MP44" s="23">
        <v>98</v>
      </c>
      <c r="MQ44" s="23">
        <v>1</v>
      </c>
      <c r="MR44" s="23">
        <v>20</v>
      </c>
      <c r="MS44" s="23">
        <v>3</v>
      </c>
      <c r="MT44" s="23">
        <v>5</v>
      </c>
      <c r="MU44" s="23">
        <v>21</v>
      </c>
      <c r="MV44" s="23">
        <v>5</v>
      </c>
      <c r="MW44" s="23">
        <v>10</v>
      </c>
      <c r="MX44" s="23">
        <v>0</v>
      </c>
      <c r="MY44" s="24">
        <v>163</v>
      </c>
      <c r="MZ44" s="23">
        <v>181</v>
      </c>
      <c r="NA44" s="28"/>
      <c r="NB44" s="65">
        <v>44533.583333333328</v>
      </c>
      <c r="NC44" s="65">
        <v>44533.624999999993</v>
      </c>
      <c r="ND44" s="54">
        <v>332</v>
      </c>
      <c r="NE44" s="54">
        <v>7</v>
      </c>
      <c r="NF44" s="54">
        <v>73</v>
      </c>
      <c r="NG44" s="54">
        <v>20</v>
      </c>
      <c r="NH44" s="54">
        <v>9</v>
      </c>
      <c r="NI44" s="54">
        <v>68</v>
      </c>
      <c r="NJ44" s="54">
        <v>37</v>
      </c>
      <c r="NK44" s="54">
        <v>40</v>
      </c>
      <c r="NL44" s="54">
        <v>0</v>
      </c>
      <c r="NM44" s="24">
        <v>586</v>
      </c>
      <c r="NN44" s="23">
        <v>621.5</v>
      </c>
      <c r="NO44" s="65">
        <v>44533.583333333328</v>
      </c>
      <c r="NP44" s="65">
        <v>44533.593749999993</v>
      </c>
      <c r="NQ44" s="23">
        <v>58</v>
      </c>
      <c r="NR44" s="23">
        <v>0</v>
      </c>
      <c r="NS44" s="23">
        <v>23</v>
      </c>
      <c r="NT44" s="23">
        <v>3</v>
      </c>
      <c r="NU44" s="23">
        <v>0</v>
      </c>
      <c r="NV44" s="23">
        <v>16</v>
      </c>
      <c r="NW44" s="23">
        <v>4</v>
      </c>
      <c r="NX44" s="23">
        <v>6</v>
      </c>
      <c r="NY44" s="23">
        <v>0</v>
      </c>
      <c r="NZ44" s="24">
        <v>110</v>
      </c>
      <c r="OA44" s="23">
        <v>120.3</v>
      </c>
      <c r="OB44" s="28"/>
      <c r="OC44" s="65">
        <v>44533.583333333328</v>
      </c>
      <c r="OD44" s="65">
        <v>44533.624999999993</v>
      </c>
      <c r="OE44" s="54">
        <v>295</v>
      </c>
      <c r="OF44" s="54">
        <v>3</v>
      </c>
      <c r="OG44" s="54">
        <v>87</v>
      </c>
      <c r="OH44" s="54">
        <v>21</v>
      </c>
      <c r="OI44" s="54">
        <v>6</v>
      </c>
      <c r="OJ44" s="54">
        <v>67</v>
      </c>
      <c r="OK44" s="54">
        <v>36</v>
      </c>
      <c r="OL44" s="54">
        <v>34</v>
      </c>
      <c r="OM44" s="54">
        <v>0</v>
      </c>
      <c r="ON44" s="24">
        <v>549</v>
      </c>
      <c r="OO44" s="23">
        <v>585.49999999999989</v>
      </c>
      <c r="OP44" s="65">
        <v>44533.583333333328</v>
      </c>
      <c r="OQ44" s="65">
        <v>44533.593749999993</v>
      </c>
      <c r="OR44" s="23">
        <v>191</v>
      </c>
      <c r="OS44" s="23">
        <v>1</v>
      </c>
      <c r="OT44" s="23">
        <v>51</v>
      </c>
      <c r="OU44" s="23">
        <v>8</v>
      </c>
      <c r="OV44" s="23">
        <v>5</v>
      </c>
      <c r="OW44" s="23">
        <v>38</v>
      </c>
      <c r="OX44" s="23">
        <v>15</v>
      </c>
      <c r="OY44" s="23">
        <v>17</v>
      </c>
      <c r="OZ44" s="23">
        <v>0</v>
      </c>
      <c r="PA44" s="24">
        <v>326</v>
      </c>
      <c r="PB44" s="23">
        <v>351.9</v>
      </c>
      <c r="PC44" s="110" t="s">
        <v>5</v>
      </c>
      <c r="PD44" s="65">
        <v>44533.583333333328</v>
      </c>
      <c r="PE44" s="65">
        <v>44533.624999999993</v>
      </c>
      <c r="PF44" s="54">
        <v>793</v>
      </c>
      <c r="PG44" s="54">
        <v>12</v>
      </c>
      <c r="PH44" s="54">
        <v>185</v>
      </c>
      <c r="PI44" s="54">
        <v>47</v>
      </c>
      <c r="PJ44" s="54">
        <v>15</v>
      </c>
      <c r="PK44" s="54">
        <v>137</v>
      </c>
      <c r="PL44" s="54">
        <v>100</v>
      </c>
      <c r="PM44" s="54">
        <v>82</v>
      </c>
      <c r="PN44" s="54">
        <v>0</v>
      </c>
      <c r="PO44" s="24">
        <v>1371</v>
      </c>
      <c r="PP44" s="23">
        <v>1425.4</v>
      </c>
    </row>
    <row r="45" spans="1:432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24</v>
      </c>
      <c r="AE45" s="84">
        <v>0</v>
      </c>
      <c r="AF45" s="84">
        <v>4</v>
      </c>
      <c r="AG45" s="84">
        <v>0</v>
      </c>
      <c r="AH45" s="84">
        <v>0</v>
      </c>
      <c r="AI45" s="84">
        <v>0</v>
      </c>
      <c r="AJ45" s="84">
        <v>6</v>
      </c>
      <c r="AK45" s="84">
        <v>1</v>
      </c>
      <c r="AL45" s="84"/>
      <c r="AM45" s="24">
        <v>35</v>
      </c>
      <c r="AN45" s="25">
        <v>30.599999999999998</v>
      </c>
      <c r="AO45" s="28"/>
      <c r="AP45" s="57">
        <v>44533.59375</v>
      </c>
      <c r="AQ45" s="57">
        <v>44533.635416666664</v>
      </c>
      <c r="AR45" s="66">
        <v>116</v>
      </c>
      <c r="AS45" s="66">
        <v>1</v>
      </c>
      <c r="AT45" s="66">
        <v>18</v>
      </c>
      <c r="AU45" s="66">
        <v>4</v>
      </c>
      <c r="AV45" s="66">
        <v>0</v>
      </c>
      <c r="AW45" s="66">
        <v>0</v>
      </c>
      <c r="AX45" s="66">
        <v>16</v>
      </c>
      <c r="AY45" s="66">
        <v>3</v>
      </c>
      <c r="AZ45" s="66">
        <v>0</v>
      </c>
      <c r="BA45" s="24">
        <v>158</v>
      </c>
      <c r="BB45" s="25">
        <v>148</v>
      </c>
      <c r="BC45" s="57">
        <v>44533.59375</v>
      </c>
      <c r="BD45" s="57">
        <v>44533.604166666664</v>
      </c>
      <c r="BE45" s="84">
        <v>74</v>
      </c>
      <c r="BF45" s="84">
        <v>2</v>
      </c>
      <c r="BG45" s="84">
        <v>24</v>
      </c>
      <c r="BH45" s="84">
        <v>6</v>
      </c>
      <c r="BI45" s="84">
        <v>1</v>
      </c>
      <c r="BJ45" s="84">
        <v>19</v>
      </c>
      <c r="BK45" s="84">
        <v>12</v>
      </c>
      <c r="BL45" s="84">
        <v>7</v>
      </c>
      <c r="BM45" s="84"/>
      <c r="BN45" s="24">
        <v>145</v>
      </c>
      <c r="BO45" s="25">
        <v>155.50000000000003</v>
      </c>
      <c r="BP45" s="28"/>
      <c r="BQ45" s="57">
        <v>44533.59375</v>
      </c>
      <c r="BR45" s="57">
        <v>44533.635416666664</v>
      </c>
      <c r="BS45" s="66">
        <v>298</v>
      </c>
      <c r="BT45" s="66">
        <v>3</v>
      </c>
      <c r="BU45" s="66">
        <v>82</v>
      </c>
      <c r="BV45" s="66">
        <v>36</v>
      </c>
      <c r="BW45" s="66">
        <v>7</v>
      </c>
      <c r="BX45" s="66">
        <v>70</v>
      </c>
      <c r="BY45" s="66">
        <v>49</v>
      </c>
      <c r="BZ45" s="66">
        <v>39</v>
      </c>
      <c r="CA45" s="66">
        <v>0</v>
      </c>
      <c r="CB45" s="24">
        <v>584</v>
      </c>
      <c r="CC45" s="25">
        <v>620.5</v>
      </c>
      <c r="CD45" s="57">
        <v>44533.59375</v>
      </c>
      <c r="CE45" s="57">
        <v>44533.604166666664</v>
      </c>
      <c r="CF45" s="25">
        <v>98</v>
      </c>
      <c r="CG45" s="25">
        <v>2</v>
      </c>
      <c r="CH45" s="25">
        <v>28</v>
      </c>
      <c r="CI45" s="25">
        <v>6</v>
      </c>
      <c r="CJ45" s="25">
        <v>1</v>
      </c>
      <c r="CK45" s="25">
        <v>19</v>
      </c>
      <c r="CL45" s="25">
        <v>18</v>
      </c>
      <c r="CM45" s="25">
        <v>8</v>
      </c>
      <c r="CN45" s="25">
        <v>0</v>
      </c>
      <c r="CO45" s="24">
        <v>180</v>
      </c>
      <c r="CP45" s="25">
        <v>186.1</v>
      </c>
      <c r="CQ45" s="28"/>
      <c r="CR45" s="57">
        <v>44533.59375</v>
      </c>
      <c r="CS45" s="57">
        <v>44533.635416666664</v>
      </c>
      <c r="CT45" s="66">
        <v>414</v>
      </c>
      <c r="CU45" s="66">
        <v>4</v>
      </c>
      <c r="CV45" s="66">
        <v>100</v>
      </c>
      <c r="CW45" s="66">
        <v>40</v>
      </c>
      <c r="CX45" s="66">
        <v>7</v>
      </c>
      <c r="CY45" s="66">
        <v>70</v>
      </c>
      <c r="CZ45" s="66">
        <v>65</v>
      </c>
      <c r="DA45" s="66">
        <v>42</v>
      </c>
      <c r="DB45" s="66">
        <v>0</v>
      </c>
      <c r="DC45" s="24">
        <v>742</v>
      </c>
      <c r="DD45" s="25">
        <v>768.5</v>
      </c>
      <c r="DE45" s="57">
        <v>44533.59375</v>
      </c>
      <c r="DF45" s="57">
        <v>44533.604166666664</v>
      </c>
      <c r="DG45" s="25">
        <v>97</v>
      </c>
      <c r="DH45" s="25">
        <v>3</v>
      </c>
      <c r="DI45" s="25">
        <v>19</v>
      </c>
      <c r="DJ45" s="25">
        <v>6</v>
      </c>
      <c r="DK45" s="25">
        <v>1</v>
      </c>
      <c r="DL45" s="25">
        <v>18</v>
      </c>
      <c r="DM45" s="25">
        <v>10</v>
      </c>
      <c r="DN45" s="25">
        <v>12</v>
      </c>
      <c r="DO45" s="25">
        <v>0</v>
      </c>
      <c r="DP45" s="24">
        <v>166</v>
      </c>
      <c r="DQ45" s="25">
        <v>172.70000000000002</v>
      </c>
      <c r="DR45" s="28"/>
      <c r="DS45" s="57">
        <v>44533.59375</v>
      </c>
      <c r="DT45" s="57">
        <v>44533.635416666664</v>
      </c>
      <c r="DU45" s="66">
        <v>337</v>
      </c>
      <c r="DV45" s="66">
        <v>7</v>
      </c>
      <c r="DW45" s="66">
        <v>69</v>
      </c>
      <c r="DX45" s="66">
        <v>23</v>
      </c>
      <c r="DY45" s="66">
        <v>4</v>
      </c>
      <c r="DZ45" s="66">
        <v>64</v>
      </c>
      <c r="EA45" s="66">
        <v>53</v>
      </c>
      <c r="EB45" s="66">
        <v>40</v>
      </c>
      <c r="EC45" s="66">
        <v>0</v>
      </c>
      <c r="ED45" s="24">
        <v>597</v>
      </c>
      <c r="EE45" s="25">
        <v>613.90000000000009</v>
      </c>
      <c r="EF45" s="57">
        <v>44533.59375</v>
      </c>
      <c r="EG45" s="57">
        <v>44533.604166666664</v>
      </c>
      <c r="EH45" s="84">
        <v>15</v>
      </c>
      <c r="EI45" s="84">
        <v>0</v>
      </c>
      <c r="EJ45" s="84">
        <v>3</v>
      </c>
      <c r="EK45" s="84">
        <v>1</v>
      </c>
      <c r="EL45" s="84">
        <v>0</v>
      </c>
      <c r="EM45" s="84">
        <v>0</v>
      </c>
      <c r="EN45" s="84">
        <v>2</v>
      </c>
      <c r="EO45" s="84">
        <v>1</v>
      </c>
      <c r="EP45" s="84"/>
      <c r="EQ45" s="24">
        <v>22</v>
      </c>
      <c r="ER45" s="25">
        <v>20.5</v>
      </c>
      <c r="ES45" s="28"/>
      <c r="ET45" s="57">
        <v>44533.59375</v>
      </c>
      <c r="EU45" s="57">
        <v>44533.635416666664</v>
      </c>
      <c r="EV45" s="66">
        <v>48</v>
      </c>
      <c r="EW45" s="66">
        <v>1</v>
      </c>
      <c r="EX45" s="66">
        <v>9</v>
      </c>
      <c r="EY45" s="66">
        <v>3</v>
      </c>
      <c r="EZ45" s="66">
        <v>0</v>
      </c>
      <c r="FA45" s="66">
        <v>1</v>
      </c>
      <c r="FB45" s="66">
        <v>9</v>
      </c>
      <c r="FC45" s="66">
        <v>4</v>
      </c>
      <c r="FD45" s="66">
        <v>0</v>
      </c>
      <c r="FE45" s="24">
        <v>75</v>
      </c>
      <c r="FF45" s="25">
        <v>68.899999999999991</v>
      </c>
      <c r="FG45" s="57">
        <v>44533.59375</v>
      </c>
      <c r="FH45" s="57">
        <v>44533.604166666664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44533.59375</v>
      </c>
      <c r="FV45" s="57">
        <v>44533.635416666664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44533.59375</v>
      </c>
      <c r="GI45" s="57">
        <v>44533.604166666664</v>
      </c>
      <c r="GJ45" s="84">
        <v>2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2</v>
      </c>
      <c r="GT45" s="25">
        <v>2</v>
      </c>
      <c r="GU45" s="28"/>
      <c r="GV45" s="57">
        <v>44533.59375</v>
      </c>
      <c r="GW45" s="57">
        <v>44533.635416666664</v>
      </c>
      <c r="GX45" s="66">
        <v>5</v>
      </c>
      <c r="GY45" s="66">
        <v>0</v>
      </c>
      <c r="GZ45" s="66">
        <v>1</v>
      </c>
      <c r="HA45" s="66">
        <v>0</v>
      </c>
      <c r="HB45" s="66">
        <v>0</v>
      </c>
      <c r="HC45" s="66">
        <v>0</v>
      </c>
      <c r="HD45" s="66">
        <v>1</v>
      </c>
      <c r="HE45" s="66">
        <v>0</v>
      </c>
      <c r="HF45" s="66">
        <v>0</v>
      </c>
      <c r="HG45" s="24">
        <v>7</v>
      </c>
      <c r="HH45" s="25">
        <v>6.4</v>
      </c>
      <c r="HI45" s="57">
        <v>44533.59375</v>
      </c>
      <c r="HJ45" s="57">
        <v>44533.604166666664</v>
      </c>
      <c r="HK45" s="25">
        <v>17</v>
      </c>
      <c r="HL45" s="25">
        <v>0</v>
      </c>
      <c r="HM45" s="25">
        <v>3</v>
      </c>
      <c r="HN45" s="25">
        <v>1</v>
      </c>
      <c r="HO45" s="25">
        <v>0</v>
      </c>
      <c r="HP45" s="25">
        <v>0</v>
      </c>
      <c r="HQ45" s="25">
        <v>2</v>
      </c>
      <c r="HR45" s="25">
        <v>1</v>
      </c>
      <c r="HS45" s="25">
        <v>0</v>
      </c>
      <c r="HT45" s="24">
        <v>24</v>
      </c>
      <c r="HU45" s="25">
        <v>22.5</v>
      </c>
      <c r="HV45" s="28"/>
      <c r="HW45" s="57">
        <v>44533.59375</v>
      </c>
      <c r="HX45" s="57">
        <v>44533.635416666664</v>
      </c>
      <c r="HY45" s="66">
        <v>53</v>
      </c>
      <c r="HZ45" s="66">
        <v>1</v>
      </c>
      <c r="IA45" s="66">
        <v>10</v>
      </c>
      <c r="IB45" s="66">
        <v>3</v>
      </c>
      <c r="IC45" s="66">
        <v>0</v>
      </c>
      <c r="ID45" s="66">
        <v>1</v>
      </c>
      <c r="IE45" s="66">
        <v>10</v>
      </c>
      <c r="IF45" s="66">
        <v>4</v>
      </c>
      <c r="IG45" s="66">
        <v>0</v>
      </c>
      <c r="IH45" s="24">
        <v>82</v>
      </c>
      <c r="II45" s="25">
        <v>75.3</v>
      </c>
      <c r="IJ45" s="57">
        <v>44533.59375</v>
      </c>
      <c r="IK45" s="57">
        <v>44533.604166666664</v>
      </c>
      <c r="IL45" s="25">
        <v>32</v>
      </c>
      <c r="IM45" s="25">
        <v>0</v>
      </c>
      <c r="IN45" s="25">
        <v>7</v>
      </c>
      <c r="IO45" s="25">
        <v>1</v>
      </c>
      <c r="IP45" s="25">
        <v>0</v>
      </c>
      <c r="IQ45" s="25">
        <v>1</v>
      </c>
      <c r="IR45" s="25">
        <v>7</v>
      </c>
      <c r="IS45" s="25">
        <v>1</v>
      </c>
      <c r="IT45" s="25">
        <v>0</v>
      </c>
      <c r="IU45" s="24">
        <v>49</v>
      </c>
      <c r="IV45" s="25">
        <v>45.5</v>
      </c>
      <c r="IW45" s="28"/>
      <c r="IX45" s="57">
        <v>44533.59375</v>
      </c>
      <c r="IY45" s="57">
        <v>44533.635416666664</v>
      </c>
      <c r="IZ45" s="66">
        <v>150</v>
      </c>
      <c r="JA45" s="66">
        <v>1</v>
      </c>
      <c r="JB45" s="66">
        <v>24</v>
      </c>
      <c r="JC45" s="66">
        <v>5</v>
      </c>
      <c r="JD45" s="66">
        <v>0</v>
      </c>
      <c r="JE45" s="66">
        <v>1</v>
      </c>
      <c r="JF45" s="66">
        <v>18</v>
      </c>
      <c r="JG45" s="66">
        <v>4</v>
      </c>
      <c r="JH45" s="66">
        <v>0</v>
      </c>
      <c r="JI45" s="24">
        <v>203</v>
      </c>
      <c r="JJ45" s="25">
        <v>192.5</v>
      </c>
      <c r="JK45" s="57">
        <v>44533.59375</v>
      </c>
      <c r="JL45" s="57">
        <v>44533.604166666664</v>
      </c>
      <c r="JM45" s="84">
        <v>82</v>
      </c>
      <c r="JN45" s="84">
        <v>3</v>
      </c>
      <c r="JO45" s="84">
        <v>16</v>
      </c>
      <c r="JP45" s="84">
        <v>5</v>
      </c>
      <c r="JQ45" s="84">
        <v>1</v>
      </c>
      <c r="JR45" s="84">
        <v>18</v>
      </c>
      <c r="JS45" s="84">
        <v>8</v>
      </c>
      <c r="JT45" s="84">
        <v>11</v>
      </c>
      <c r="JU45" s="84"/>
      <c r="JV45" s="24">
        <v>144</v>
      </c>
      <c r="JW45" s="25">
        <v>152.19999999999999</v>
      </c>
      <c r="JX45" s="28"/>
      <c r="JY45" s="57">
        <v>44533.59375</v>
      </c>
      <c r="JZ45" s="57">
        <v>44533.635416666664</v>
      </c>
      <c r="KA45" s="66">
        <v>289</v>
      </c>
      <c r="KB45" s="66">
        <v>6</v>
      </c>
      <c r="KC45" s="66">
        <v>60</v>
      </c>
      <c r="KD45" s="66">
        <v>20</v>
      </c>
      <c r="KE45" s="66">
        <v>4</v>
      </c>
      <c r="KF45" s="66">
        <v>63</v>
      </c>
      <c r="KG45" s="66">
        <v>44</v>
      </c>
      <c r="KH45" s="66">
        <v>36</v>
      </c>
      <c r="KI45" s="66">
        <v>0</v>
      </c>
      <c r="KJ45" s="24">
        <v>522</v>
      </c>
      <c r="KK45" s="25">
        <v>545.00000000000011</v>
      </c>
      <c r="KL45" s="57">
        <v>44533.59375</v>
      </c>
      <c r="KM45" s="57">
        <v>44533.604166666664</v>
      </c>
      <c r="KN45" s="84">
        <v>8</v>
      </c>
      <c r="KO45" s="84">
        <v>0</v>
      </c>
      <c r="KP45" s="84">
        <v>3</v>
      </c>
      <c r="KQ45" s="84">
        <v>1</v>
      </c>
      <c r="KR45" s="84">
        <v>0</v>
      </c>
      <c r="KS45" s="84">
        <v>1</v>
      </c>
      <c r="KT45" s="84">
        <v>1</v>
      </c>
      <c r="KU45" s="84">
        <v>0</v>
      </c>
      <c r="KV45" s="84"/>
      <c r="KW45" s="24">
        <v>14</v>
      </c>
      <c r="KX45" s="25">
        <v>14.9</v>
      </c>
      <c r="KY45" s="28"/>
      <c r="KZ45" s="57">
        <v>44533.59375</v>
      </c>
      <c r="LA45" s="57">
        <v>44533.635416666664</v>
      </c>
      <c r="LB45" s="66">
        <v>34</v>
      </c>
      <c r="LC45" s="66">
        <v>0</v>
      </c>
      <c r="LD45" s="66">
        <v>6</v>
      </c>
      <c r="LE45" s="66">
        <v>1</v>
      </c>
      <c r="LF45" s="66">
        <v>0</v>
      </c>
      <c r="LG45" s="66">
        <v>1</v>
      </c>
      <c r="LH45" s="66">
        <v>2</v>
      </c>
      <c r="LI45" s="66">
        <v>1</v>
      </c>
      <c r="LJ45" s="66">
        <v>0</v>
      </c>
      <c r="LK45" s="24">
        <v>45</v>
      </c>
      <c r="LL45" s="25">
        <v>44.5</v>
      </c>
      <c r="LM45" s="57">
        <v>44533.59375</v>
      </c>
      <c r="LN45" s="57">
        <v>44533.604166666664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44533.59375</v>
      </c>
      <c r="MB45" s="57">
        <v>44533.635416666664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44533.59375</v>
      </c>
      <c r="MO45" s="57">
        <v>44533.604166666664</v>
      </c>
      <c r="MP45" s="25">
        <v>90</v>
      </c>
      <c r="MQ45" s="25">
        <v>3</v>
      </c>
      <c r="MR45" s="25">
        <v>19</v>
      </c>
      <c r="MS45" s="25">
        <v>6</v>
      </c>
      <c r="MT45" s="25">
        <v>1</v>
      </c>
      <c r="MU45" s="25">
        <v>19</v>
      </c>
      <c r="MV45" s="25">
        <v>9</v>
      </c>
      <c r="MW45" s="25">
        <v>11</v>
      </c>
      <c r="MX45" s="25">
        <v>0</v>
      </c>
      <c r="MY45" s="24">
        <v>158</v>
      </c>
      <c r="MZ45" s="25">
        <v>167.1</v>
      </c>
      <c r="NA45" s="28"/>
      <c r="NB45" s="57">
        <v>44533.59375</v>
      </c>
      <c r="NC45" s="57">
        <v>44533.635416666664</v>
      </c>
      <c r="ND45" s="66">
        <v>323</v>
      </c>
      <c r="NE45" s="66">
        <v>6</v>
      </c>
      <c r="NF45" s="66">
        <v>66</v>
      </c>
      <c r="NG45" s="66">
        <v>21</v>
      </c>
      <c r="NH45" s="66">
        <v>4</v>
      </c>
      <c r="NI45" s="66">
        <v>64</v>
      </c>
      <c r="NJ45" s="66">
        <v>46</v>
      </c>
      <c r="NK45" s="66">
        <v>37</v>
      </c>
      <c r="NL45" s="66">
        <v>0</v>
      </c>
      <c r="NM45" s="24">
        <v>567</v>
      </c>
      <c r="NN45" s="25">
        <v>589.5</v>
      </c>
      <c r="NO45" s="57">
        <v>44533.59375</v>
      </c>
      <c r="NP45" s="57">
        <v>44533.604166666664</v>
      </c>
      <c r="NQ45" s="25">
        <v>76</v>
      </c>
      <c r="NR45" s="25">
        <v>2</v>
      </c>
      <c r="NS45" s="25">
        <v>24</v>
      </c>
      <c r="NT45" s="25">
        <v>6</v>
      </c>
      <c r="NU45" s="25">
        <v>1</v>
      </c>
      <c r="NV45" s="25">
        <v>19</v>
      </c>
      <c r="NW45" s="25">
        <v>12</v>
      </c>
      <c r="NX45" s="25">
        <v>7</v>
      </c>
      <c r="NY45" s="25">
        <v>0</v>
      </c>
      <c r="NZ45" s="24">
        <v>147</v>
      </c>
      <c r="OA45" s="25">
        <v>157.50000000000003</v>
      </c>
      <c r="OB45" s="28"/>
      <c r="OC45" s="57">
        <v>44533.59375</v>
      </c>
      <c r="OD45" s="57">
        <v>44533.635416666664</v>
      </c>
      <c r="OE45" s="66">
        <v>303</v>
      </c>
      <c r="OF45" s="66">
        <v>3</v>
      </c>
      <c r="OG45" s="66">
        <v>83</v>
      </c>
      <c r="OH45" s="66">
        <v>36</v>
      </c>
      <c r="OI45" s="66">
        <v>7</v>
      </c>
      <c r="OJ45" s="66">
        <v>70</v>
      </c>
      <c r="OK45" s="66">
        <v>50</v>
      </c>
      <c r="OL45" s="66">
        <v>39</v>
      </c>
      <c r="OM45" s="66">
        <v>0</v>
      </c>
      <c r="ON45" s="24">
        <v>591</v>
      </c>
      <c r="OO45" s="25">
        <v>626.9</v>
      </c>
      <c r="OP45" s="57">
        <v>44533.59375</v>
      </c>
      <c r="OQ45" s="57">
        <v>44533.604166666664</v>
      </c>
      <c r="OR45" s="25">
        <v>205</v>
      </c>
      <c r="OS45" s="25">
        <v>5</v>
      </c>
      <c r="OT45" s="25">
        <v>50</v>
      </c>
      <c r="OU45" s="25">
        <v>13</v>
      </c>
      <c r="OV45" s="25">
        <v>2</v>
      </c>
      <c r="OW45" s="25">
        <v>38</v>
      </c>
      <c r="OX45" s="25">
        <v>29</v>
      </c>
      <c r="OY45" s="25">
        <v>20</v>
      </c>
      <c r="OZ45" s="25">
        <v>0</v>
      </c>
      <c r="PA45" s="24">
        <v>362</v>
      </c>
      <c r="PB45" s="25">
        <v>375.70000000000005</v>
      </c>
      <c r="PC45" s="110" t="s">
        <v>5</v>
      </c>
      <c r="PD45" s="57">
        <v>44533.59375</v>
      </c>
      <c r="PE45" s="57">
        <v>44533.635416666664</v>
      </c>
      <c r="PF45" s="66">
        <v>790</v>
      </c>
      <c r="PG45" s="66">
        <v>11</v>
      </c>
      <c r="PH45" s="66">
        <v>176</v>
      </c>
      <c r="PI45" s="66">
        <v>64</v>
      </c>
      <c r="PJ45" s="66">
        <v>11</v>
      </c>
      <c r="PK45" s="66">
        <v>135</v>
      </c>
      <c r="PL45" s="66">
        <v>121</v>
      </c>
      <c r="PM45" s="66">
        <v>83</v>
      </c>
      <c r="PN45" s="66">
        <v>0</v>
      </c>
      <c r="PO45" s="24">
        <v>1391</v>
      </c>
      <c r="PP45" s="25">
        <v>1433.3</v>
      </c>
    </row>
    <row r="46" spans="1:432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36</v>
      </c>
      <c r="AE46" s="84">
        <v>1</v>
      </c>
      <c r="AF46" s="84">
        <v>3</v>
      </c>
      <c r="AG46" s="84">
        <v>0</v>
      </c>
      <c r="AH46" s="84">
        <v>0</v>
      </c>
      <c r="AI46" s="84">
        <v>0</v>
      </c>
      <c r="AJ46" s="84">
        <v>2</v>
      </c>
      <c r="AK46" s="84">
        <v>2</v>
      </c>
      <c r="AL46" s="84"/>
      <c r="AM46" s="24">
        <v>44</v>
      </c>
      <c r="AN46" s="25">
        <v>41.199999999999996</v>
      </c>
      <c r="AO46" s="28"/>
      <c r="AP46" s="57">
        <v>44533.604166666664</v>
      </c>
      <c r="AQ46" s="57">
        <v>44533.645833333328</v>
      </c>
      <c r="AR46" s="66">
        <v>120</v>
      </c>
      <c r="AS46" s="66">
        <v>1</v>
      </c>
      <c r="AT46" s="66">
        <v>17</v>
      </c>
      <c r="AU46" s="66">
        <v>4</v>
      </c>
      <c r="AV46" s="66">
        <v>0</v>
      </c>
      <c r="AW46" s="66">
        <v>0</v>
      </c>
      <c r="AX46" s="66">
        <v>12</v>
      </c>
      <c r="AY46" s="66">
        <v>3</v>
      </c>
      <c r="AZ46" s="66">
        <v>0</v>
      </c>
      <c r="BA46" s="24">
        <v>157</v>
      </c>
      <c r="BB46" s="25">
        <v>149.4</v>
      </c>
      <c r="BC46" s="57">
        <v>44533.604166666664</v>
      </c>
      <c r="BD46" s="57">
        <v>44533.614583333328</v>
      </c>
      <c r="BE46" s="84">
        <v>79</v>
      </c>
      <c r="BF46" s="84">
        <v>1</v>
      </c>
      <c r="BG46" s="84">
        <v>19</v>
      </c>
      <c r="BH46" s="84">
        <v>9</v>
      </c>
      <c r="BI46" s="84">
        <v>3</v>
      </c>
      <c r="BJ46" s="84">
        <v>15</v>
      </c>
      <c r="BK46" s="84">
        <v>11</v>
      </c>
      <c r="BL46" s="84">
        <v>8</v>
      </c>
      <c r="BM46" s="84"/>
      <c r="BN46" s="24">
        <v>145</v>
      </c>
      <c r="BO46" s="25">
        <v>155.4</v>
      </c>
      <c r="BP46" s="28"/>
      <c r="BQ46" s="57">
        <v>44533.604166666664</v>
      </c>
      <c r="BR46" s="57">
        <v>44533.645833333328</v>
      </c>
      <c r="BS46" s="66">
        <v>310</v>
      </c>
      <c r="BT46" s="66">
        <v>1</v>
      </c>
      <c r="BU46" s="66">
        <v>77</v>
      </c>
      <c r="BV46" s="66">
        <v>43</v>
      </c>
      <c r="BW46" s="66">
        <v>8</v>
      </c>
      <c r="BX46" s="66">
        <v>67</v>
      </c>
      <c r="BY46" s="66">
        <v>53</v>
      </c>
      <c r="BZ46" s="66">
        <v>41</v>
      </c>
      <c r="CA46" s="66">
        <v>0</v>
      </c>
      <c r="CB46" s="24">
        <v>600</v>
      </c>
      <c r="CC46" s="25">
        <v>634.30000000000007</v>
      </c>
      <c r="CD46" s="57">
        <v>44533.604166666664</v>
      </c>
      <c r="CE46" s="57">
        <v>44533.614583333328</v>
      </c>
      <c r="CF46" s="25">
        <v>115</v>
      </c>
      <c r="CG46" s="25">
        <v>2</v>
      </c>
      <c r="CH46" s="25">
        <v>22</v>
      </c>
      <c r="CI46" s="25">
        <v>9</v>
      </c>
      <c r="CJ46" s="25">
        <v>3</v>
      </c>
      <c r="CK46" s="25">
        <v>15</v>
      </c>
      <c r="CL46" s="25">
        <v>13</v>
      </c>
      <c r="CM46" s="25">
        <v>10</v>
      </c>
      <c r="CN46" s="25">
        <v>0</v>
      </c>
      <c r="CO46" s="24">
        <v>189</v>
      </c>
      <c r="CP46" s="25">
        <v>196.6</v>
      </c>
      <c r="CQ46" s="28"/>
      <c r="CR46" s="57">
        <v>44533.604166666664</v>
      </c>
      <c r="CS46" s="57">
        <v>44533.645833333328</v>
      </c>
      <c r="CT46" s="66">
        <v>430</v>
      </c>
      <c r="CU46" s="66">
        <v>2</v>
      </c>
      <c r="CV46" s="66">
        <v>94</v>
      </c>
      <c r="CW46" s="66">
        <v>47</v>
      </c>
      <c r="CX46" s="66">
        <v>8</v>
      </c>
      <c r="CY46" s="66">
        <v>67</v>
      </c>
      <c r="CZ46" s="66">
        <v>65</v>
      </c>
      <c r="DA46" s="66">
        <v>44</v>
      </c>
      <c r="DB46" s="66">
        <v>0</v>
      </c>
      <c r="DC46" s="24">
        <v>757</v>
      </c>
      <c r="DD46" s="25">
        <v>783.69999999999993</v>
      </c>
      <c r="DE46" s="57">
        <v>44533.604166666664</v>
      </c>
      <c r="DF46" s="57">
        <v>44533.614583333328</v>
      </c>
      <c r="DG46" s="25">
        <v>81</v>
      </c>
      <c r="DH46" s="25">
        <v>2</v>
      </c>
      <c r="DI46" s="25">
        <v>19</v>
      </c>
      <c r="DJ46" s="25">
        <v>4</v>
      </c>
      <c r="DK46" s="25">
        <v>3</v>
      </c>
      <c r="DL46" s="25">
        <v>17</v>
      </c>
      <c r="DM46" s="25">
        <v>12</v>
      </c>
      <c r="DN46" s="25">
        <v>11</v>
      </c>
      <c r="DO46" s="25">
        <v>0</v>
      </c>
      <c r="DP46" s="24">
        <v>149</v>
      </c>
      <c r="DQ46" s="25">
        <v>155.9</v>
      </c>
      <c r="DR46" s="28"/>
      <c r="DS46" s="57">
        <v>44533.604166666664</v>
      </c>
      <c r="DT46" s="57">
        <v>44533.645833333328</v>
      </c>
      <c r="DU46" s="66">
        <v>312</v>
      </c>
      <c r="DV46" s="66">
        <v>5</v>
      </c>
      <c r="DW46" s="66">
        <v>69</v>
      </c>
      <c r="DX46" s="66">
        <v>23</v>
      </c>
      <c r="DY46" s="66">
        <v>3</v>
      </c>
      <c r="DZ46" s="66">
        <v>70</v>
      </c>
      <c r="EA46" s="66">
        <v>58</v>
      </c>
      <c r="EB46" s="66">
        <v>33</v>
      </c>
      <c r="EC46" s="66">
        <v>0</v>
      </c>
      <c r="ED46" s="24">
        <v>573</v>
      </c>
      <c r="EE46" s="25">
        <v>597.20000000000005</v>
      </c>
      <c r="EF46" s="57">
        <v>44533.604166666664</v>
      </c>
      <c r="EG46" s="57">
        <v>44533.614583333328</v>
      </c>
      <c r="EH46" s="84">
        <v>13</v>
      </c>
      <c r="EI46" s="84">
        <v>1</v>
      </c>
      <c r="EJ46" s="84">
        <v>2</v>
      </c>
      <c r="EK46" s="84">
        <v>1</v>
      </c>
      <c r="EL46" s="84">
        <v>0</v>
      </c>
      <c r="EM46" s="84">
        <v>0</v>
      </c>
      <c r="EN46" s="84">
        <v>3</v>
      </c>
      <c r="EO46" s="84">
        <v>1</v>
      </c>
      <c r="EP46" s="84"/>
      <c r="EQ46" s="24">
        <v>21</v>
      </c>
      <c r="ER46" s="25">
        <v>18.899999999999999</v>
      </c>
      <c r="ES46" s="28"/>
      <c r="ET46" s="57">
        <v>44533.604166666664</v>
      </c>
      <c r="EU46" s="57">
        <v>44533.645833333328</v>
      </c>
      <c r="EV46" s="66">
        <v>46</v>
      </c>
      <c r="EW46" s="66">
        <v>1</v>
      </c>
      <c r="EX46" s="66">
        <v>8</v>
      </c>
      <c r="EY46" s="66">
        <v>4</v>
      </c>
      <c r="EZ46" s="66">
        <v>0</v>
      </c>
      <c r="FA46" s="66">
        <v>1</v>
      </c>
      <c r="FB46" s="66">
        <v>9</v>
      </c>
      <c r="FC46" s="66">
        <v>4</v>
      </c>
      <c r="FD46" s="66">
        <v>0</v>
      </c>
      <c r="FE46" s="24">
        <v>73</v>
      </c>
      <c r="FF46" s="25">
        <v>67.399999999999991</v>
      </c>
      <c r="FG46" s="57">
        <v>44533.604166666664</v>
      </c>
      <c r="FH46" s="57">
        <v>44533.614583333328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44533.604166666664</v>
      </c>
      <c r="FV46" s="57">
        <v>44533.645833333328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44533.604166666664</v>
      </c>
      <c r="GI46" s="57">
        <v>44533.614583333328</v>
      </c>
      <c r="GJ46" s="84">
        <v>2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2</v>
      </c>
      <c r="GT46" s="25">
        <v>2</v>
      </c>
      <c r="GU46" s="28"/>
      <c r="GV46" s="57">
        <v>44533.604166666664</v>
      </c>
      <c r="GW46" s="57">
        <v>44533.645833333328</v>
      </c>
      <c r="GX46" s="66">
        <v>4</v>
      </c>
      <c r="GY46" s="66">
        <v>0</v>
      </c>
      <c r="GZ46" s="66">
        <v>1</v>
      </c>
      <c r="HA46" s="66">
        <v>0</v>
      </c>
      <c r="HB46" s="66">
        <v>0</v>
      </c>
      <c r="HC46" s="66">
        <v>0</v>
      </c>
      <c r="HD46" s="66">
        <v>1</v>
      </c>
      <c r="HE46" s="66">
        <v>0</v>
      </c>
      <c r="HF46" s="66">
        <v>0</v>
      </c>
      <c r="HG46" s="24">
        <v>6</v>
      </c>
      <c r="HH46" s="25">
        <v>5.4</v>
      </c>
      <c r="HI46" s="57">
        <v>44533.604166666664</v>
      </c>
      <c r="HJ46" s="57">
        <v>44533.614583333328</v>
      </c>
      <c r="HK46" s="25">
        <v>15</v>
      </c>
      <c r="HL46" s="25">
        <v>1</v>
      </c>
      <c r="HM46" s="25">
        <v>2</v>
      </c>
      <c r="HN46" s="25">
        <v>1</v>
      </c>
      <c r="HO46" s="25">
        <v>0</v>
      </c>
      <c r="HP46" s="25">
        <v>0</v>
      </c>
      <c r="HQ46" s="25">
        <v>3</v>
      </c>
      <c r="HR46" s="25">
        <v>1</v>
      </c>
      <c r="HS46" s="25">
        <v>0</v>
      </c>
      <c r="HT46" s="24">
        <v>23</v>
      </c>
      <c r="HU46" s="25">
        <v>20.9</v>
      </c>
      <c r="HV46" s="28"/>
      <c r="HW46" s="57">
        <v>44533.604166666664</v>
      </c>
      <c r="HX46" s="57">
        <v>44533.645833333328</v>
      </c>
      <c r="HY46" s="66">
        <v>50</v>
      </c>
      <c r="HZ46" s="66">
        <v>1</v>
      </c>
      <c r="IA46" s="66">
        <v>9</v>
      </c>
      <c r="IB46" s="66">
        <v>4</v>
      </c>
      <c r="IC46" s="66">
        <v>0</v>
      </c>
      <c r="ID46" s="66">
        <v>1</v>
      </c>
      <c r="IE46" s="66">
        <v>10</v>
      </c>
      <c r="IF46" s="66">
        <v>4</v>
      </c>
      <c r="IG46" s="66">
        <v>0</v>
      </c>
      <c r="IH46" s="24">
        <v>79</v>
      </c>
      <c r="II46" s="25">
        <v>72.8</v>
      </c>
      <c r="IJ46" s="57">
        <v>44533.604166666664</v>
      </c>
      <c r="IK46" s="57">
        <v>44533.614583333328</v>
      </c>
      <c r="IL46" s="25">
        <v>44</v>
      </c>
      <c r="IM46" s="25">
        <v>1</v>
      </c>
      <c r="IN46" s="25">
        <v>5</v>
      </c>
      <c r="IO46" s="25">
        <v>0</v>
      </c>
      <c r="IP46" s="25">
        <v>0</v>
      </c>
      <c r="IQ46" s="25">
        <v>0</v>
      </c>
      <c r="IR46" s="25">
        <v>2</v>
      </c>
      <c r="IS46" s="25">
        <v>2</v>
      </c>
      <c r="IT46" s="25">
        <v>0</v>
      </c>
      <c r="IU46" s="24">
        <v>54</v>
      </c>
      <c r="IV46" s="25">
        <v>51.199999999999996</v>
      </c>
      <c r="IW46" s="28"/>
      <c r="IX46" s="57">
        <v>44533.604166666664</v>
      </c>
      <c r="IY46" s="57">
        <v>44533.645833333328</v>
      </c>
      <c r="IZ46" s="66">
        <v>152</v>
      </c>
      <c r="JA46" s="66">
        <v>1</v>
      </c>
      <c r="JB46" s="66">
        <v>22</v>
      </c>
      <c r="JC46" s="66">
        <v>4</v>
      </c>
      <c r="JD46" s="66">
        <v>0</v>
      </c>
      <c r="JE46" s="66">
        <v>0</v>
      </c>
      <c r="JF46" s="66">
        <v>15</v>
      </c>
      <c r="JG46" s="66">
        <v>4</v>
      </c>
      <c r="JH46" s="66">
        <v>0</v>
      </c>
      <c r="JI46" s="24">
        <v>198</v>
      </c>
      <c r="JJ46" s="25">
        <v>187.8</v>
      </c>
      <c r="JK46" s="57">
        <v>44533.604166666664</v>
      </c>
      <c r="JL46" s="57">
        <v>44533.614583333328</v>
      </c>
      <c r="JM46" s="84">
        <v>68</v>
      </c>
      <c r="JN46" s="84">
        <v>1</v>
      </c>
      <c r="JO46" s="84">
        <v>17</v>
      </c>
      <c r="JP46" s="84">
        <v>3</v>
      </c>
      <c r="JQ46" s="84">
        <v>3</v>
      </c>
      <c r="JR46" s="84">
        <v>17</v>
      </c>
      <c r="JS46" s="84">
        <v>9</v>
      </c>
      <c r="JT46" s="84">
        <v>10</v>
      </c>
      <c r="JU46" s="84"/>
      <c r="JV46" s="24">
        <v>128</v>
      </c>
      <c r="JW46" s="25">
        <v>137</v>
      </c>
      <c r="JX46" s="28"/>
      <c r="JY46" s="57">
        <v>44533.604166666664</v>
      </c>
      <c r="JZ46" s="57">
        <v>44533.645833333328</v>
      </c>
      <c r="KA46" s="66">
        <v>266</v>
      </c>
      <c r="KB46" s="66">
        <v>4</v>
      </c>
      <c r="KC46" s="66">
        <v>61</v>
      </c>
      <c r="KD46" s="66">
        <v>19</v>
      </c>
      <c r="KE46" s="66">
        <v>3</v>
      </c>
      <c r="KF46" s="66">
        <v>69</v>
      </c>
      <c r="KG46" s="66">
        <v>49</v>
      </c>
      <c r="KH46" s="66">
        <v>29</v>
      </c>
      <c r="KI46" s="66">
        <v>0</v>
      </c>
      <c r="KJ46" s="24">
        <v>500</v>
      </c>
      <c r="KK46" s="25">
        <v>529.79999999999995</v>
      </c>
      <c r="KL46" s="57">
        <v>44533.604166666664</v>
      </c>
      <c r="KM46" s="57">
        <v>44533.614583333328</v>
      </c>
      <c r="KN46" s="84">
        <v>8</v>
      </c>
      <c r="KO46" s="84">
        <v>0</v>
      </c>
      <c r="KP46" s="84">
        <v>2</v>
      </c>
      <c r="KQ46" s="84">
        <v>0</v>
      </c>
      <c r="KR46" s="84">
        <v>0</v>
      </c>
      <c r="KS46" s="84">
        <v>0</v>
      </c>
      <c r="KT46" s="84">
        <v>0</v>
      </c>
      <c r="KU46" s="84">
        <v>0</v>
      </c>
      <c r="KV46" s="84"/>
      <c r="KW46" s="24">
        <v>10</v>
      </c>
      <c r="KX46" s="25">
        <v>10</v>
      </c>
      <c r="KY46" s="28"/>
      <c r="KZ46" s="57">
        <v>44533.604166666664</v>
      </c>
      <c r="LA46" s="57">
        <v>44533.645833333328</v>
      </c>
      <c r="LB46" s="66">
        <v>32</v>
      </c>
      <c r="LC46" s="66">
        <v>0</v>
      </c>
      <c r="LD46" s="66">
        <v>5</v>
      </c>
      <c r="LE46" s="66">
        <v>0</v>
      </c>
      <c r="LF46" s="66">
        <v>0</v>
      </c>
      <c r="LG46" s="66">
        <v>0</v>
      </c>
      <c r="LH46" s="66">
        <v>3</v>
      </c>
      <c r="LI46" s="66">
        <v>1</v>
      </c>
      <c r="LJ46" s="66">
        <v>0</v>
      </c>
      <c r="LK46" s="24">
        <v>41</v>
      </c>
      <c r="LL46" s="25">
        <v>38.400000000000006</v>
      </c>
      <c r="LM46" s="57">
        <v>44533.604166666664</v>
      </c>
      <c r="LN46" s="57">
        <v>44533.614583333328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44533.604166666664</v>
      </c>
      <c r="MB46" s="57">
        <v>44533.645833333328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44533.604166666664</v>
      </c>
      <c r="MO46" s="57">
        <v>44533.614583333328</v>
      </c>
      <c r="MP46" s="25">
        <v>76</v>
      </c>
      <c r="MQ46" s="25">
        <v>1</v>
      </c>
      <c r="MR46" s="25">
        <v>19</v>
      </c>
      <c r="MS46" s="25">
        <v>3</v>
      </c>
      <c r="MT46" s="25">
        <v>3</v>
      </c>
      <c r="MU46" s="25">
        <v>17</v>
      </c>
      <c r="MV46" s="25">
        <v>9</v>
      </c>
      <c r="MW46" s="25">
        <v>10</v>
      </c>
      <c r="MX46" s="25">
        <v>0</v>
      </c>
      <c r="MY46" s="24">
        <v>138</v>
      </c>
      <c r="MZ46" s="25">
        <v>147</v>
      </c>
      <c r="NA46" s="28"/>
      <c r="NB46" s="57">
        <v>44533.604166666664</v>
      </c>
      <c r="NC46" s="57">
        <v>44533.645833333328</v>
      </c>
      <c r="ND46" s="66">
        <v>298</v>
      </c>
      <c r="NE46" s="66">
        <v>4</v>
      </c>
      <c r="NF46" s="66">
        <v>66</v>
      </c>
      <c r="NG46" s="66">
        <v>19</v>
      </c>
      <c r="NH46" s="66">
        <v>3</v>
      </c>
      <c r="NI46" s="66">
        <v>69</v>
      </c>
      <c r="NJ46" s="66">
        <v>52</v>
      </c>
      <c r="NK46" s="66">
        <v>30</v>
      </c>
      <c r="NL46" s="66">
        <v>0</v>
      </c>
      <c r="NM46" s="24">
        <v>541</v>
      </c>
      <c r="NN46" s="25">
        <v>568.19999999999993</v>
      </c>
      <c r="NO46" s="57">
        <v>44533.604166666664</v>
      </c>
      <c r="NP46" s="57">
        <v>44533.614583333328</v>
      </c>
      <c r="NQ46" s="25">
        <v>81</v>
      </c>
      <c r="NR46" s="25">
        <v>1</v>
      </c>
      <c r="NS46" s="25">
        <v>19</v>
      </c>
      <c r="NT46" s="25">
        <v>9</v>
      </c>
      <c r="NU46" s="25">
        <v>3</v>
      </c>
      <c r="NV46" s="25">
        <v>15</v>
      </c>
      <c r="NW46" s="25">
        <v>11</v>
      </c>
      <c r="NX46" s="25">
        <v>8</v>
      </c>
      <c r="NY46" s="25">
        <v>0</v>
      </c>
      <c r="NZ46" s="24">
        <v>147</v>
      </c>
      <c r="OA46" s="25">
        <v>157.4</v>
      </c>
      <c r="OB46" s="28"/>
      <c r="OC46" s="57">
        <v>44533.604166666664</v>
      </c>
      <c r="OD46" s="57">
        <v>44533.645833333328</v>
      </c>
      <c r="OE46" s="66">
        <v>314</v>
      </c>
      <c r="OF46" s="66">
        <v>1</v>
      </c>
      <c r="OG46" s="66">
        <v>78</v>
      </c>
      <c r="OH46" s="66">
        <v>43</v>
      </c>
      <c r="OI46" s="66">
        <v>8</v>
      </c>
      <c r="OJ46" s="66">
        <v>67</v>
      </c>
      <c r="OK46" s="66">
        <v>54</v>
      </c>
      <c r="OL46" s="66">
        <v>41</v>
      </c>
      <c r="OM46" s="66">
        <v>0</v>
      </c>
      <c r="ON46" s="24">
        <v>606</v>
      </c>
      <c r="OO46" s="25">
        <v>639.70000000000005</v>
      </c>
      <c r="OP46" s="57">
        <v>44533.604166666664</v>
      </c>
      <c r="OQ46" s="57">
        <v>44533.614583333328</v>
      </c>
      <c r="OR46" s="25">
        <v>206</v>
      </c>
      <c r="OS46" s="25">
        <v>4</v>
      </c>
      <c r="OT46" s="25">
        <v>43</v>
      </c>
      <c r="OU46" s="25">
        <v>13</v>
      </c>
      <c r="OV46" s="25">
        <v>6</v>
      </c>
      <c r="OW46" s="25">
        <v>32</v>
      </c>
      <c r="OX46" s="25">
        <v>25</v>
      </c>
      <c r="OY46" s="25">
        <v>21</v>
      </c>
      <c r="OZ46" s="25">
        <v>0</v>
      </c>
      <c r="PA46" s="24">
        <v>350</v>
      </c>
      <c r="PB46" s="25">
        <v>364.5</v>
      </c>
      <c r="PC46" s="110" t="s">
        <v>5</v>
      </c>
      <c r="PD46" s="57">
        <v>44533.604166666664</v>
      </c>
      <c r="PE46" s="57">
        <v>44533.645833333328</v>
      </c>
      <c r="PF46" s="66">
        <v>778</v>
      </c>
      <c r="PG46" s="66">
        <v>7</v>
      </c>
      <c r="PH46" s="66">
        <v>169</v>
      </c>
      <c r="PI46" s="66">
        <v>70</v>
      </c>
      <c r="PJ46" s="66">
        <v>11</v>
      </c>
      <c r="PK46" s="66">
        <v>137</v>
      </c>
      <c r="PL46" s="66">
        <v>127</v>
      </c>
      <c r="PM46" s="66">
        <v>78</v>
      </c>
      <c r="PN46" s="66">
        <v>0</v>
      </c>
      <c r="PO46" s="24">
        <v>1377</v>
      </c>
      <c r="PP46" s="25">
        <v>1424.6999999999998</v>
      </c>
    </row>
    <row r="47" spans="1:432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32</v>
      </c>
      <c r="AE47" s="85">
        <v>0</v>
      </c>
      <c r="AF47" s="85">
        <v>4</v>
      </c>
      <c r="AG47" s="85">
        <v>2</v>
      </c>
      <c r="AH47" s="85">
        <v>0</v>
      </c>
      <c r="AI47" s="85">
        <v>0</v>
      </c>
      <c r="AJ47" s="85">
        <v>5</v>
      </c>
      <c r="AK47" s="85">
        <v>0</v>
      </c>
      <c r="AL47" s="85"/>
      <c r="AM47" s="24">
        <v>43</v>
      </c>
      <c r="AN47" s="26">
        <v>41</v>
      </c>
      <c r="AO47" s="28"/>
      <c r="AP47" s="57">
        <v>44533.614583333328</v>
      </c>
      <c r="AQ47" s="57">
        <v>44533.656249999993</v>
      </c>
      <c r="AR47" s="67">
        <v>118</v>
      </c>
      <c r="AS47" s="67">
        <v>2</v>
      </c>
      <c r="AT47" s="67">
        <v>23</v>
      </c>
      <c r="AU47" s="67">
        <v>4</v>
      </c>
      <c r="AV47" s="67">
        <v>0</v>
      </c>
      <c r="AW47" s="67">
        <v>1</v>
      </c>
      <c r="AX47" s="67">
        <v>11</v>
      </c>
      <c r="AY47" s="67">
        <v>1</v>
      </c>
      <c r="AZ47" s="67">
        <v>0</v>
      </c>
      <c r="BA47" s="24">
        <v>160</v>
      </c>
      <c r="BB47" s="26">
        <v>155.6</v>
      </c>
      <c r="BC47" s="57">
        <v>44533.614583333328</v>
      </c>
      <c r="BD47" s="57">
        <v>44533.624999999993</v>
      </c>
      <c r="BE47" s="85">
        <v>79</v>
      </c>
      <c r="BF47" s="85">
        <v>0</v>
      </c>
      <c r="BG47" s="85">
        <v>21</v>
      </c>
      <c r="BH47" s="85">
        <v>3</v>
      </c>
      <c r="BI47" s="85">
        <v>2</v>
      </c>
      <c r="BJ47" s="85">
        <v>17</v>
      </c>
      <c r="BK47" s="85">
        <v>8</v>
      </c>
      <c r="BL47" s="85">
        <v>13</v>
      </c>
      <c r="BM47" s="85"/>
      <c r="BN47" s="24">
        <v>143</v>
      </c>
      <c r="BO47" s="26">
        <v>148.89999999999998</v>
      </c>
      <c r="BP47" s="28"/>
      <c r="BQ47" s="57">
        <v>44533.614583333328</v>
      </c>
      <c r="BR47" s="57">
        <v>44533.656249999993</v>
      </c>
      <c r="BS47" s="67">
        <v>311</v>
      </c>
      <c r="BT47" s="67">
        <v>1</v>
      </c>
      <c r="BU47" s="67">
        <v>76</v>
      </c>
      <c r="BV47" s="67">
        <v>39</v>
      </c>
      <c r="BW47" s="67">
        <v>7</v>
      </c>
      <c r="BX47" s="67">
        <v>71</v>
      </c>
      <c r="BY47" s="67">
        <v>51</v>
      </c>
      <c r="BZ47" s="67">
        <v>44</v>
      </c>
      <c r="CA47" s="67">
        <v>0</v>
      </c>
      <c r="CB47" s="24">
        <v>600</v>
      </c>
      <c r="CC47" s="26">
        <v>633.79999999999995</v>
      </c>
      <c r="CD47" s="57">
        <v>44533.614583333328</v>
      </c>
      <c r="CE47" s="57">
        <v>44533.624999999993</v>
      </c>
      <c r="CF47" s="26">
        <v>111</v>
      </c>
      <c r="CG47" s="26">
        <v>0</v>
      </c>
      <c r="CH47" s="26">
        <v>25</v>
      </c>
      <c r="CI47" s="26">
        <v>5</v>
      </c>
      <c r="CJ47" s="26">
        <v>2</v>
      </c>
      <c r="CK47" s="26">
        <v>17</v>
      </c>
      <c r="CL47" s="26">
        <v>13</v>
      </c>
      <c r="CM47" s="26">
        <v>13</v>
      </c>
      <c r="CN47" s="26">
        <v>0</v>
      </c>
      <c r="CO47" s="24">
        <v>186</v>
      </c>
      <c r="CP47" s="26">
        <v>189.89999999999998</v>
      </c>
      <c r="CQ47" s="28"/>
      <c r="CR47" s="57">
        <v>44533.614583333328</v>
      </c>
      <c r="CS47" s="57">
        <v>44533.656249999993</v>
      </c>
      <c r="CT47" s="67">
        <v>429</v>
      </c>
      <c r="CU47" s="67">
        <v>3</v>
      </c>
      <c r="CV47" s="67">
        <v>99</v>
      </c>
      <c r="CW47" s="67">
        <v>43</v>
      </c>
      <c r="CX47" s="67">
        <v>7</v>
      </c>
      <c r="CY47" s="67">
        <v>72</v>
      </c>
      <c r="CZ47" s="67">
        <v>62</v>
      </c>
      <c r="DA47" s="67">
        <v>45</v>
      </c>
      <c r="DB47" s="67">
        <v>0</v>
      </c>
      <c r="DC47" s="24">
        <v>760</v>
      </c>
      <c r="DD47" s="26">
        <v>789.4</v>
      </c>
      <c r="DE47" s="57">
        <v>44533.614583333328</v>
      </c>
      <c r="DF47" s="57">
        <v>44533.624999999993</v>
      </c>
      <c r="DG47" s="26">
        <v>76</v>
      </c>
      <c r="DH47" s="26">
        <v>2</v>
      </c>
      <c r="DI47" s="26">
        <v>15</v>
      </c>
      <c r="DJ47" s="26">
        <v>8</v>
      </c>
      <c r="DK47" s="26">
        <v>0</v>
      </c>
      <c r="DL47" s="26">
        <v>12</v>
      </c>
      <c r="DM47" s="26">
        <v>17</v>
      </c>
      <c r="DN47" s="26">
        <v>10</v>
      </c>
      <c r="DO47" s="26">
        <v>0</v>
      </c>
      <c r="DP47" s="24">
        <v>140</v>
      </c>
      <c r="DQ47" s="26">
        <v>137.80000000000001</v>
      </c>
      <c r="DR47" s="28"/>
      <c r="DS47" s="57">
        <v>44533.614583333328</v>
      </c>
      <c r="DT47" s="57">
        <v>44533.656249999993</v>
      </c>
      <c r="DU47" s="67">
        <v>314</v>
      </c>
      <c r="DV47" s="67">
        <v>3</v>
      </c>
      <c r="DW47" s="67">
        <v>61</v>
      </c>
      <c r="DX47" s="67">
        <v>23</v>
      </c>
      <c r="DY47" s="67">
        <v>0</v>
      </c>
      <c r="DZ47" s="67">
        <v>65</v>
      </c>
      <c r="EA47" s="67">
        <v>58</v>
      </c>
      <c r="EB47" s="67">
        <v>32</v>
      </c>
      <c r="EC47" s="67">
        <v>0</v>
      </c>
      <c r="ED47" s="24">
        <v>556</v>
      </c>
      <c r="EE47" s="26">
        <v>572.1</v>
      </c>
      <c r="EF47" s="57">
        <v>44533.614583333328</v>
      </c>
      <c r="EG47" s="57">
        <v>44533.624999999993</v>
      </c>
      <c r="EH47" s="85">
        <v>11</v>
      </c>
      <c r="EI47" s="85">
        <v>0</v>
      </c>
      <c r="EJ47" s="85">
        <v>1</v>
      </c>
      <c r="EK47" s="85">
        <v>0</v>
      </c>
      <c r="EL47" s="85">
        <v>0</v>
      </c>
      <c r="EM47" s="85">
        <v>1</v>
      </c>
      <c r="EN47" s="85">
        <v>3</v>
      </c>
      <c r="EO47" s="85">
        <v>2</v>
      </c>
      <c r="EP47" s="85"/>
      <c r="EQ47" s="24">
        <v>18</v>
      </c>
      <c r="ER47" s="26">
        <v>15.6</v>
      </c>
      <c r="ES47" s="28"/>
      <c r="ET47" s="57">
        <v>44533.614583333328</v>
      </c>
      <c r="EU47" s="57">
        <v>44533.656249999993</v>
      </c>
      <c r="EV47" s="67">
        <v>45</v>
      </c>
      <c r="EW47" s="67">
        <v>0</v>
      </c>
      <c r="EX47" s="67">
        <v>8</v>
      </c>
      <c r="EY47" s="67">
        <v>3</v>
      </c>
      <c r="EZ47" s="67">
        <v>0</v>
      </c>
      <c r="FA47" s="67">
        <v>1</v>
      </c>
      <c r="FB47" s="67">
        <v>9</v>
      </c>
      <c r="FC47" s="67">
        <v>4</v>
      </c>
      <c r="FD47" s="67">
        <v>0</v>
      </c>
      <c r="FE47" s="24">
        <v>70</v>
      </c>
      <c r="FF47" s="26">
        <v>63.9</v>
      </c>
      <c r="FG47" s="57">
        <v>44533.614583333328</v>
      </c>
      <c r="FH47" s="57">
        <v>44533.624999999993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44533.614583333328</v>
      </c>
      <c r="FV47" s="57">
        <v>44533.656249999993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44533.614583333328</v>
      </c>
      <c r="GI47" s="57">
        <v>44533.624999999993</v>
      </c>
      <c r="GJ47" s="85">
        <v>1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1</v>
      </c>
      <c r="GQ47" s="85">
        <v>0</v>
      </c>
      <c r="GR47" s="85"/>
      <c r="GS47" s="24">
        <v>2</v>
      </c>
      <c r="GT47" s="26">
        <v>1.4</v>
      </c>
      <c r="GU47" s="28"/>
      <c r="GV47" s="57">
        <v>44533.614583333328</v>
      </c>
      <c r="GW47" s="57">
        <v>44533.656249999993</v>
      </c>
      <c r="GX47" s="67">
        <v>4</v>
      </c>
      <c r="GY47" s="67">
        <v>0</v>
      </c>
      <c r="GZ47" s="67">
        <v>1</v>
      </c>
      <c r="HA47" s="67">
        <v>0</v>
      </c>
      <c r="HB47" s="67">
        <v>0</v>
      </c>
      <c r="HC47" s="67">
        <v>0</v>
      </c>
      <c r="HD47" s="67">
        <v>1</v>
      </c>
      <c r="HE47" s="67">
        <v>0</v>
      </c>
      <c r="HF47" s="67">
        <v>0</v>
      </c>
      <c r="HG47" s="24">
        <v>6</v>
      </c>
      <c r="HH47" s="26">
        <v>5.4</v>
      </c>
      <c r="HI47" s="57">
        <v>44533.614583333328</v>
      </c>
      <c r="HJ47" s="57">
        <v>44533.624999999993</v>
      </c>
      <c r="HK47" s="26">
        <v>12</v>
      </c>
      <c r="HL47" s="26">
        <v>0</v>
      </c>
      <c r="HM47" s="26">
        <v>1</v>
      </c>
      <c r="HN47" s="26">
        <v>0</v>
      </c>
      <c r="HO47" s="26">
        <v>0</v>
      </c>
      <c r="HP47" s="26">
        <v>1</v>
      </c>
      <c r="HQ47" s="26">
        <v>4</v>
      </c>
      <c r="HR47" s="26">
        <v>2</v>
      </c>
      <c r="HS47" s="26">
        <v>0</v>
      </c>
      <c r="HT47" s="24">
        <v>20</v>
      </c>
      <c r="HU47" s="26">
        <v>17</v>
      </c>
      <c r="HV47" s="28"/>
      <c r="HW47" s="57">
        <v>44533.614583333328</v>
      </c>
      <c r="HX47" s="57">
        <v>44533.656249999993</v>
      </c>
      <c r="HY47" s="67">
        <v>49</v>
      </c>
      <c r="HZ47" s="67">
        <v>0</v>
      </c>
      <c r="IA47" s="67">
        <v>9</v>
      </c>
      <c r="IB47" s="67">
        <v>3</v>
      </c>
      <c r="IC47" s="67">
        <v>0</v>
      </c>
      <c r="ID47" s="67">
        <v>1</v>
      </c>
      <c r="IE47" s="67">
        <v>10</v>
      </c>
      <c r="IF47" s="67">
        <v>4</v>
      </c>
      <c r="IG47" s="67">
        <v>0</v>
      </c>
      <c r="IH47" s="24">
        <v>76</v>
      </c>
      <c r="II47" s="26">
        <v>69.3</v>
      </c>
      <c r="IJ47" s="57">
        <v>44533.614583333328</v>
      </c>
      <c r="IK47" s="57">
        <v>44533.624999999993</v>
      </c>
      <c r="IL47" s="26">
        <v>35</v>
      </c>
      <c r="IM47" s="26">
        <v>0</v>
      </c>
      <c r="IN47" s="26">
        <v>5</v>
      </c>
      <c r="IO47" s="26">
        <v>2</v>
      </c>
      <c r="IP47" s="26">
        <v>0</v>
      </c>
      <c r="IQ47" s="26">
        <v>0</v>
      </c>
      <c r="IR47" s="26">
        <v>5</v>
      </c>
      <c r="IS47" s="26">
        <v>1</v>
      </c>
      <c r="IT47" s="26">
        <v>0</v>
      </c>
      <c r="IU47" s="24">
        <v>48</v>
      </c>
      <c r="IV47" s="26">
        <v>45.2</v>
      </c>
      <c r="IW47" s="28"/>
      <c r="IX47" s="57">
        <v>44533.614583333328</v>
      </c>
      <c r="IY47" s="57">
        <v>44533.656249999993</v>
      </c>
      <c r="IZ47" s="67">
        <v>151</v>
      </c>
      <c r="JA47" s="67">
        <v>2</v>
      </c>
      <c r="JB47" s="67">
        <v>29</v>
      </c>
      <c r="JC47" s="67">
        <v>4</v>
      </c>
      <c r="JD47" s="67">
        <v>0</v>
      </c>
      <c r="JE47" s="67">
        <v>1</v>
      </c>
      <c r="JF47" s="67">
        <v>14</v>
      </c>
      <c r="JG47" s="67">
        <v>2</v>
      </c>
      <c r="JH47" s="67">
        <v>0</v>
      </c>
      <c r="JI47" s="24">
        <v>203</v>
      </c>
      <c r="JJ47" s="26">
        <v>196</v>
      </c>
      <c r="JK47" s="57">
        <v>44533.614583333328</v>
      </c>
      <c r="JL47" s="57">
        <v>44533.624999999993</v>
      </c>
      <c r="JM47" s="85">
        <v>65</v>
      </c>
      <c r="JN47" s="85">
        <v>2</v>
      </c>
      <c r="JO47" s="85">
        <v>14</v>
      </c>
      <c r="JP47" s="85">
        <v>8</v>
      </c>
      <c r="JQ47" s="85">
        <v>0</v>
      </c>
      <c r="JR47" s="85">
        <v>11</v>
      </c>
      <c r="JS47" s="85">
        <v>14</v>
      </c>
      <c r="JT47" s="85">
        <v>8</v>
      </c>
      <c r="JU47" s="85"/>
      <c r="JV47" s="24">
        <v>122</v>
      </c>
      <c r="JW47" s="26">
        <v>122.19999999999999</v>
      </c>
      <c r="JX47" s="28"/>
      <c r="JY47" s="57">
        <v>44533.614583333328</v>
      </c>
      <c r="JZ47" s="57">
        <v>44533.656249999993</v>
      </c>
      <c r="KA47" s="67">
        <v>269</v>
      </c>
      <c r="KB47" s="67">
        <v>3</v>
      </c>
      <c r="KC47" s="67">
        <v>53</v>
      </c>
      <c r="KD47" s="67">
        <v>20</v>
      </c>
      <c r="KE47" s="67">
        <v>0</v>
      </c>
      <c r="KF47" s="67">
        <v>64</v>
      </c>
      <c r="KG47" s="67">
        <v>49</v>
      </c>
      <c r="KH47" s="67">
        <v>28</v>
      </c>
      <c r="KI47" s="67">
        <v>0</v>
      </c>
      <c r="KJ47" s="24">
        <v>486</v>
      </c>
      <c r="KK47" s="26">
        <v>508.20000000000005</v>
      </c>
      <c r="KL47" s="57">
        <v>44533.614583333328</v>
      </c>
      <c r="KM47" s="57">
        <v>44533.624999999993</v>
      </c>
      <c r="KN47" s="85">
        <v>3</v>
      </c>
      <c r="KO47" s="85">
        <v>0</v>
      </c>
      <c r="KP47" s="85">
        <v>1</v>
      </c>
      <c r="KQ47" s="85">
        <v>0</v>
      </c>
      <c r="KR47" s="85">
        <v>0</v>
      </c>
      <c r="KS47" s="85">
        <v>0</v>
      </c>
      <c r="KT47" s="85">
        <v>0</v>
      </c>
      <c r="KU47" s="85">
        <v>1</v>
      </c>
      <c r="KV47" s="85"/>
      <c r="KW47" s="24">
        <v>5</v>
      </c>
      <c r="KX47" s="26">
        <v>4.2</v>
      </c>
      <c r="KY47" s="28"/>
      <c r="KZ47" s="57">
        <v>44533.614583333328</v>
      </c>
      <c r="LA47" s="57">
        <v>44533.656249999993</v>
      </c>
      <c r="LB47" s="67">
        <v>33</v>
      </c>
      <c r="LC47" s="67">
        <v>0</v>
      </c>
      <c r="LD47" s="67">
        <v>6</v>
      </c>
      <c r="LE47" s="67">
        <v>0</v>
      </c>
      <c r="LF47" s="67">
        <v>0</v>
      </c>
      <c r="LG47" s="67">
        <v>0</v>
      </c>
      <c r="LH47" s="67">
        <v>3</v>
      </c>
      <c r="LI47" s="67">
        <v>1</v>
      </c>
      <c r="LJ47" s="67">
        <v>0</v>
      </c>
      <c r="LK47" s="24">
        <v>43</v>
      </c>
      <c r="LL47" s="26">
        <v>40.400000000000006</v>
      </c>
      <c r="LM47" s="57">
        <v>44533.614583333328</v>
      </c>
      <c r="LN47" s="57">
        <v>44533.624999999993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44533.614583333328</v>
      </c>
      <c r="MB47" s="57">
        <v>44533.656249999993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44533.614583333328</v>
      </c>
      <c r="MO47" s="57">
        <v>44533.624999999993</v>
      </c>
      <c r="MP47" s="26">
        <v>68</v>
      </c>
      <c r="MQ47" s="26">
        <v>2</v>
      </c>
      <c r="MR47" s="26">
        <v>15</v>
      </c>
      <c r="MS47" s="26">
        <v>8</v>
      </c>
      <c r="MT47" s="26">
        <v>0</v>
      </c>
      <c r="MU47" s="26">
        <v>11</v>
      </c>
      <c r="MV47" s="26">
        <v>14</v>
      </c>
      <c r="MW47" s="26">
        <v>9</v>
      </c>
      <c r="MX47" s="26">
        <v>0</v>
      </c>
      <c r="MY47" s="24">
        <v>127</v>
      </c>
      <c r="MZ47" s="26">
        <v>126.39999999999999</v>
      </c>
      <c r="NA47" s="28"/>
      <c r="NB47" s="57">
        <v>44533.614583333328</v>
      </c>
      <c r="NC47" s="57">
        <v>44533.656249999993</v>
      </c>
      <c r="ND47" s="67">
        <v>302</v>
      </c>
      <c r="NE47" s="67">
        <v>3</v>
      </c>
      <c r="NF47" s="67">
        <v>59</v>
      </c>
      <c r="NG47" s="67">
        <v>20</v>
      </c>
      <c r="NH47" s="67">
        <v>0</v>
      </c>
      <c r="NI47" s="67">
        <v>64</v>
      </c>
      <c r="NJ47" s="67">
        <v>52</v>
      </c>
      <c r="NK47" s="67">
        <v>29</v>
      </c>
      <c r="NL47" s="67">
        <v>0</v>
      </c>
      <c r="NM47" s="24">
        <v>529</v>
      </c>
      <c r="NN47" s="26">
        <v>548.59999999999991</v>
      </c>
      <c r="NO47" s="57">
        <v>44533.614583333328</v>
      </c>
      <c r="NP47" s="57">
        <v>44533.624999999993</v>
      </c>
      <c r="NQ47" s="26">
        <v>80</v>
      </c>
      <c r="NR47" s="26">
        <v>0</v>
      </c>
      <c r="NS47" s="26">
        <v>21</v>
      </c>
      <c r="NT47" s="26">
        <v>3</v>
      </c>
      <c r="NU47" s="26">
        <v>2</v>
      </c>
      <c r="NV47" s="26">
        <v>17</v>
      </c>
      <c r="NW47" s="26">
        <v>9</v>
      </c>
      <c r="NX47" s="26">
        <v>13</v>
      </c>
      <c r="NY47" s="26">
        <v>0</v>
      </c>
      <c r="NZ47" s="24">
        <v>145</v>
      </c>
      <c r="OA47" s="26">
        <v>150.29999999999998</v>
      </c>
      <c r="OB47" s="28"/>
      <c r="OC47" s="57">
        <v>44533.614583333328</v>
      </c>
      <c r="OD47" s="57">
        <v>44533.656249999993</v>
      </c>
      <c r="OE47" s="67">
        <v>315</v>
      </c>
      <c r="OF47" s="67">
        <v>1</v>
      </c>
      <c r="OG47" s="67">
        <v>77</v>
      </c>
      <c r="OH47" s="67">
        <v>39</v>
      </c>
      <c r="OI47" s="67">
        <v>7</v>
      </c>
      <c r="OJ47" s="67">
        <v>71</v>
      </c>
      <c r="OK47" s="67">
        <v>52</v>
      </c>
      <c r="OL47" s="67">
        <v>44</v>
      </c>
      <c r="OM47" s="67">
        <v>0</v>
      </c>
      <c r="ON47" s="24">
        <v>606</v>
      </c>
      <c r="OO47" s="26">
        <v>639.19999999999993</v>
      </c>
      <c r="OP47" s="57">
        <v>44533.614583333328</v>
      </c>
      <c r="OQ47" s="57">
        <v>44533.624999999993</v>
      </c>
      <c r="OR47" s="26">
        <v>191</v>
      </c>
      <c r="OS47" s="26">
        <v>2</v>
      </c>
      <c r="OT47" s="26">
        <v>41</v>
      </c>
      <c r="OU47" s="26">
        <v>13</v>
      </c>
      <c r="OV47" s="26">
        <v>2</v>
      </c>
      <c r="OW47" s="26">
        <v>29</v>
      </c>
      <c r="OX47" s="26">
        <v>31</v>
      </c>
      <c r="OY47" s="26">
        <v>24</v>
      </c>
      <c r="OZ47" s="26">
        <v>0</v>
      </c>
      <c r="PA47" s="24">
        <v>333</v>
      </c>
      <c r="PB47" s="26">
        <v>333.3</v>
      </c>
      <c r="PC47" s="110" t="s">
        <v>5</v>
      </c>
      <c r="PD47" s="57">
        <v>44533.614583333328</v>
      </c>
      <c r="PE47" s="57">
        <v>44533.656249999993</v>
      </c>
      <c r="PF47" s="67">
        <v>780</v>
      </c>
      <c r="PG47" s="67">
        <v>6</v>
      </c>
      <c r="PH47" s="67">
        <v>167</v>
      </c>
      <c r="PI47" s="67">
        <v>66</v>
      </c>
      <c r="PJ47" s="67">
        <v>7</v>
      </c>
      <c r="PK47" s="67">
        <v>137</v>
      </c>
      <c r="PL47" s="67">
        <v>124</v>
      </c>
      <c r="PM47" s="67">
        <v>78</v>
      </c>
      <c r="PN47" s="67">
        <v>0</v>
      </c>
      <c r="PO47" s="24">
        <v>1365</v>
      </c>
      <c r="PP47" s="26">
        <v>1407.2999999999997</v>
      </c>
    </row>
    <row r="48" spans="1:432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24</v>
      </c>
      <c r="AE48" s="83">
        <v>0</v>
      </c>
      <c r="AF48" s="83">
        <v>7</v>
      </c>
      <c r="AG48" s="83">
        <v>2</v>
      </c>
      <c r="AH48" s="83">
        <v>0</v>
      </c>
      <c r="AI48" s="83">
        <v>0</v>
      </c>
      <c r="AJ48" s="83">
        <v>3</v>
      </c>
      <c r="AK48" s="83">
        <v>0</v>
      </c>
      <c r="AL48" s="83"/>
      <c r="AM48" s="24">
        <v>36</v>
      </c>
      <c r="AN48" s="23">
        <v>35.200000000000003</v>
      </c>
      <c r="AO48" s="28"/>
      <c r="AP48" s="65">
        <v>44533.625</v>
      </c>
      <c r="AQ48" s="65">
        <v>44533.666666666664</v>
      </c>
      <c r="AR48" s="54">
        <v>110</v>
      </c>
      <c r="AS48" s="54">
        <v>2</v>
      </c>
      <c r="AT48" s="54">
        <v>23</v>
      </c>
      <c r="AU48" s="54">
        <v>5</v>
      </c>
      <c r="AV48" s="54">
        <v>0</v>
      </c>
      <c r="AW48" s="54">
        <v>1</v>
      </c>
      <c r="AX48" s="54">
        <v>7</v>
      </c>
      <c r="AY48" s="54">
        <v>2</v>
      </c>
      <c r="AZ48" s="54">
        <v>0</v>
      </c>
      <c r="BA48" s="24">
        <v>150</v>
      </c>
      <c r="BB48" s="23">
        <v>147.70000000000002</v>
      </c>
      <c r="BC48" s="65">
        <v>44533.625</v>
      </c>
      <c r="BD48" s="65">
        <v>44533.635416666664</v>
      </c>
      <c r="BE48" s="83">
        <v>66</v>
      </c>
      <c r="BF48" s="83">
        <v>0</v>
      </c>
      <c r="BG48" s="83">
        <v>18</v>
      </c>
      <c r="BH48" s="83">
        <v>18</v>
      </c>
      <c r="BI48" s="83">
        <v>1</v>
      </c>
      <c r="BJ48" s="83">
        <v>19</v>
      </c>
      <c r="BK48" s="83">
        <v>18</v>
      </c>
      <c r="BL48" s="83">
        <v>11</v>
      </c>
      <c r="BM48" s="83"/>
      <c r="BN48" s="24">
        <v>151</v>
      </c>
      <c r="BO48" s="23">
        <v>160.69999999999999</v>
      </c>
      <c r="BP48" s="28"/>
      <c r="BQ48" s="65">
        <v>44533.625</v>
      </c>
      <c r="BR48" s="65">
        <v>44533.666666666664</v>
      </c>
      <c r="BS48" s="54">
        <v>298</v>
      </c>
      <c r="BT48" s="54">
        <v>3</v>
      </c>
      <c r="BU48" s="54">
        <v>74</v>
      </c>
      <c r="BV48" s="54">
        <v>39</v>
      </c>
      <c r="BW48" s="54">
        <v>5</v>
      </c>
      <c r="BX48" s="54">
        <v>70</v>
      </c>
      <c r="BY48" s="54">
        <v>53</v>
      </c>
      <c r="BZ48" s="54">
        <v>41</v>
      </c>
      <c r="CA48" s="54">
        <v>0</v>
      </c>
      <c r="CB48" s="24">
        <v>583</v>
      </c>
      <c r="CC48" s="23">
        <v>614.40000000000009</v>
      </c>
      <c r="CD48" s="65">
        <v>44533.625</v>
      </c>
      <c r="CE48" s="65">
        <v>44533.635416666664</v>
      </c>
      <c r="CF48" s="23">
        <v>90</v>
      </c>
      <c r="CG48" s="23">
        <v>0</v>
      </c>
      <c r="CH48" s="23">
        <v>25</v>
      </c>
      <c r="CI48" s="23">
        <v>20</v>
      </c>
      <c r="CJ48" s="23">
        <v>1</v>
      </c>
      <c r="CK48" s="23">
        <v>19</v>
      </c>
      <c r="CL48" s="23">
        <v>21</v>
      </c>
      <c r="CM48" s="23">
        <v>11</v>
      </c>
      <c r="CN48" s="23">
        <v>0</v>
      </c>
      <c r="CO48" s="24">
        <v>187</v>
      </c>
      <c r="CP48" s="23">
        <v>195.9</v>
      </c>
      <c r="CQ48" s="28"/>
      <c r="CR48" s="65">
        <v>44533.625</v>
      </c>
      <c r="CS48" s="65">
        <v>44533.666666666664</v>
      </c>
      <c r="CT48" s="54">
        <v>408</v>
      </c>
      <c r="CU48" s="54">
        <v>5</v>
      </c>
      <c r="CV48" s="54">
        <v>97</v>
      </c>
      <c r="CW48" s="54">
        <v>44</v>
      </c>
      <c r="CX48" s="54">
        <v>5</v>
      </c>
      <c r="CY48" s="54">
        <v>71</v>
      </c>
      <c r="CZ48" s="54">
        <v>60</v>
      </c>
      <c r="DA48" s="54">
        <v>43</v>
      </c>
      <c r="DB48" s="54">
        <v>0</v>
      </c>
      <c r="DC48" s="24">
        <v>733</v>
      </c>
      <c r="DD48" s="23">
        <v>762.1</v>
      </c>
      <c r="DE48" s="65">
        <v>44533.625</v>
      </c>
      <c r="DF48" s="65">
        <v>44533.635416666664</v>
      </c>
      <c r="DG48" s="23">
        <v>83</v>
      </c>
      <c r="DH48" s="23">
        <v>0</v>
      </c>
      <c r="DI48" s="23">
        <v>16</v>
      </c>
      <c r="DJ48" s="23">
        <v>5</v>
      </c>
      <c r="DK48" s="23">
        <v>0</v>
      </c>
      <c r="DL48" s="23">
        <v>17</v>
      </c>
      <c r="DM48" s="23">
        <v>14</v>
      </c>
      <c r="DN48" s="23">
        <v>7</v>
      </c>
      <c r="DO48" s="23">
        <v>0</v>
      </c>
      <c r="DP48" s="24">
        <v>142</v>
      </c>
      <c r="DQ48" s="23">
        <v>147.5</v>
      </c>
      <c r="DR48" s="28"/>
      <c r="DS48" s="65">
        <v>44533.625</v>
      </c>
      <c r="DT48" s="65">
        <v>44533.666666666664</v>
      </c>
      <c r="DU48" s="54">
        <v>328</v>
      </c>
      <c r="DV48" s="54">
        <v>1</v>
      </c>
      <c r="DW48" s="54">
        <v>65</v>
      </c>
      <c r="DX48" s="54">
        <v>19</v>
      </c>
      <c r="DY48" s="54">
        <v>0</v>
      </c>
      <c r="DZ48" s="54">
        <v>69</v>
      </c>
      <c r="EA48" s="54">
        <v>52</v>
      </c>
      <c r="EB48" s="54">
        <v>28</v>
      </c>
      <c r="EC48" s="54">
        <v>0</v>
      </c>
      <c r="ED48" s="24">
        <v>562</v>
      </c>
      <c r="EE48" s="23">
        <v>586.9</v>
      </c>
      <c r="EF48" s="65">
        <v>44533.625</v>
      </c>
      <c r="EG48" s="65">
        <v>44533.635416666664</v>
      </c>
      <c r="EH48" s="83">
        <v>9</v>
      </c>
      <c r="EI48" s="83">
        <v>0</v>
      </c>
      <c r="EJ48" s="83">
        <v>3</v>
      </c>
      <c r="EK48" s="83">
        <v>1</v>
      </c>
      <c r="EL48" s="83">
        <v>0</v>
      </c>
      <c r="EM48" s="83">
        <v>0</v>
      </c>
      <c r="EN48" s="83">
        <v>1</v>
      </c>
      <c r="EO48" s="83">
        <v>0</v>
      </c>
      <c r="EP48" s="83"/>
      <c r="EQ48" s="24">
        <v>14</v>
      </c>
      <c r="ER48" s="23">
        <v>13.9</v>
      </c>
      <c r="ES48" s="28"/>
      <c r="ET48" s="65">
        <v>44533.625</v>
      </c>
      <c r="EU48" s="65">
        <v>44533.666666666664</v>
      </c>
      <c r="EV48" s="54">
        <v>54</v>
      </c>
      <c r="EW48" s="54">
        <v>0</v>
      </c>
      <c r="EX48" s="54">
        <v>10</v>
      </c>
      <c r="EY48" s="54">
        <v>5</v>
      </c>
      <c r="EZ48" s="54">
        <v>0</v>
      </c>
      <c r="FA48" s="54">
        <v>1</v>
      </c>
      <c r="FB48" s="54">
        <v>9</v>
      </c>
      <c r="FC48" s="54">
        <v>5</v>
      </c>
      <c r="FD48" s="54">
        <v>0</v>
      </c>
      <c r="FE48" s="24">
        <v>84</v>
      </c>
      <c r="FF48" s="23">
        <v>78.099999999999994</v>
      </c>
      <c r="FG48" s="65">
        <v>44533.625</v>
      </c>
      <c r="FH48" s="65">
        <v>44533.635416666664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44533.625</v>
      </c>
      <c r="FV48" s="65">
        <v>44533.666666666664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44533.625</v>
      </c>
      <c r="GI48" s="65">
        <v>44533.635416666664</v>
      </c>
      <c r="GJ48" s="83">
        <v>0</v>
      </c>
      <c r="GK48" s="83">
        <v>0</v>
      </c>
      <c r="GL48" s="83">
        <v>1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</v>
      </c>
      <c r="GU48" s="28"/>
      <c r="GV48" s="65">
        <v>44533.625</v>
      </c>
      <c r="GW48" s="65">
        <v>44533.666666666664</v>
      </c>
      <c r="GX48" s="54">
        <v>4</v>
      </c>
      <c r="GY48" s="54">
        <v>0</v>
      </c>
      <c r="GZ48" s="54">
        <v>2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6</v>
      </c>
      <c r="HH48" s="23">
        <v>6</v>
      </c>
      <c r="HI48" s="65">
        <v>44533.625</v>
      </c>
      <c r="HJ48" s="65">
        <v>44533.635416666664</v>
      </c>
      <c r="HK48" s="23">
        <v>9</v>
      </c>
      <c r="HL48" s="23">
        <v>0</v>
      </c>
      <c r="HM48" s="23">
        <v>4</v>
      </c>
      <c r="HN48" s="23">
        <v>1</v>
      </c>
      <c r="HO48" s="23">
        <v>0</v>
      </c>
      <c r="HP48" s="23">
        <v>0</v>
      </c>
      <c r="HQ48" s="23">
        <v>1</v>
      </c>
      <c r="HR48" s="23">
        <v>0</v>
      </c>
      <c r="HS48" s="23">
        <v>0</v>
      </c>
      <c r="HT48" s="24">
        <v>15</v>
      </c>
      <c r="HU48" s="23">
        <v>14.9</v>
      </c>
      <c r="HV48" s="28"/>
      <c r="HW48" s="65">
        <v>44533.625</v>
      </c>
      <c r="HX48" s="65">
        <v>44533.666666666664</v>
      </c>
      <c r="HY48" s="54">
        <v>58</v>
      </c>
      <c r="HZ48" s="54">
        <v>0</v>
      </c>
      <c r="IA48" s="54">
        <v>12</v>
      </c>
      <c r="IB48" s="54">
        <v>5</v>
      </c>
      <c r="IC48" s="54">
        <v>0</v>
      </c>
      <c r="ID48" s="54">
        <v>1</v>
      </c>
      <c r="IE48" s="54">
        <v>9</v>
      </c>
      <c r="IF48" s="54">
        <v>5</v>
      </c>
      <c r="IG48" s="54">
        <v>0</v>
      </c>
      <c r="IH48" s="24">
        <v>90</v>
      </c>
      <c r="II48" s="23">
        <v>84.1</v>
      </c>
      <c r="IJ48" s="65">
        <v>44533.625</v>
      </c>
      <c r="IK48" s="65">
        <v>44533.635416666664</v>
      </c>
      <c r="IL48" s="23">
        <v>39</v>
      </c>
      <c r="IM48" s="23">
        <v>0</v>
      </c>
      <c r="IN48" s="23">
        <v>7</v>
      </c>
      <c r="IO48" s="23">
        <v>2</v>
      </c>
      <c r="IP48" s="23">
        <v>0</v>
      </c>
      <c r="IQ48" s="23">
        <v>0</v>
      </c>
      <c r="IR48" s="23">
        <v>4</v>
      </c>
      <c r="IS48" s="23">
        <v>0</v>
      </c>
      <c r="IT48" s="23">
        <v>0</v>
      </c>
      <c r="IU48" s="24">
        <v>52</v>
      </c>
      <c r="IV48" s="23">
        <v>50.6</v>
      </c>
      <c r="IW48" s="28"/>
      <c r="IX48" s="65">
        <v>44533.625</v>
      </c>
      <c r="IY48" s="65">
        <v>44533.666666666664</v>
      </c>
      <c r="IZ48" s="54">
        <v>150</v>
      </c>
      <c r="JA48" s="54">
        <v>2</v>
      </c>
      <c r="JB48" s="54">
        <v>29</v>
      </c>
      <c r="JC48" s="54">
        <v>5</v>
      </c>
      <c r="JD48" s="54">
        <v>0</v>
      </c>
      <c r="JE48" s="54">
        <v>1</v>
      </c>
      <c r="JF48" s="54">
        <v>10</v>
      </c>
      <c r="JG48" s="54">
        <v>2</v>
      </c>
      <c r="JH48" s="54">
        <v>0</v>
      </c>
      <c r="JI48" s="24">
        <v>199</v>
      </c>
      <c r="JJ48" s="23">
        <v>194.9</v>
      </c>
      <c r="JK48" s="65">
        <v>44533.625</v>
      </c>
      <c r="JL48" s="65">
        <v>44533.635416666664</v>
      </c>
      <c r="JM48" s="83">
        <v>74</v>
      </c>
      <c r="JN48" s="83">
        <v>0</v>
      </c>
      <c r="JO48" s="83">
        <v>13</v>
      </c>
      <c r="JP48" s="83">
        <v>4</v>
      </c>
      <c r="JQ48" s="83">
        <v>0</v>
      </c>
      <c r="JR48" s="83">
        <v>17</v>
      </c>
      <c r="JS48" s="83">
        <v>13</v>
      </c>
      <c r="JT48" s="83">
        <v>7</v>
      </c>
      <c r="JU48" s="83"/>
      <c r="JV48" s="24">
        <v>128</v>
      </c>
      <c r="JW48" s="23">
        <v>133.6</v>
      </c>
      <c r="JX48" s="28"/>
      <c r="JY48" s="65">
        <v>44533.625</v>
      </c>
      <c r="JZ48" s="65">
        <v>44533.666666666664</v>
      </c>
      <c r="KA48" s="54">
        <v>274</v>
      </c>
      <c r="KB48" s="54">
        <v>1</v>
      </c>
      <c r="KC48" s="54">
        <v>55</v>
      </c>
      <c r="KD48" s="54">
        <v>14</v>
      </c>
      <c r="KE48" s="54">
        <v>0</v>
      </c>
      <c r="KF48" s="54">
        <v>68</v>
      </c>
      <c r="KG48" s="54">
        <v>43</v>
      </c>
      <c r="KH48" s="54">
        <v>23</v>
      </c>
      <c r="KI48" s="54">
        <v>0</v>
      </c>
      <c r="KJ48" s="24">
        <v>478</v>
      </c>
      <c r="KK48" s="23">
        <v>508.8</v>
      </c>
      <c r="KL48" s="65">
        <v>44533.625</v>
      </c>
      <c r="KM48" s="65">
        <v>44533.635416666664</v>
      </c>
      <c r="KN48" s="83">
        <v>15</v>
      </c>
      <c r="KO48" s="83">
        <v>0</v>
      </c>
      <c r="KP48" s="83">
        <v>0</v>
      </c>
      <c r="KQ48" s="83">
        <v>0</v>
      </c>
      <c r="KR48" s="83">
        <v>0</v>
      </c>
      <c r="KS48" s="83">
        <v>0</v>
      </c>
      <c r="KT48" s="83">
        <v>1</v>
      </c>
      <c r="KU48" s="83">
        <v>0</v>
      </c>
      <c r="KV48" s="83"/>
      <c r="KW48" s="24">
        <v>16</v>
      </c>
      <c r="KX48" s="23">
        <v>15.4</v>
      </c>
      <c r="KY48" s="28"/>
      <c r="KZ48" s="65">
        <v>44533.625</v>
      </c>
      <c r="LA48" s="65">
        <v>44533.666666666664</v>
      </c>
      <c r="LB48" s="54">
        <v>40</v>
      </c>
      <c r="LC48" s="54">
        <v>0</v>
      </c>
      <c r="LD48" s="54">
        <v>6</v>
      </c>
      <c r="LE48" s="54">
        <v>0</v>
      </c>
      <c r="LF48" s="54">
        <v>0</v>
      </c>
      <c r="LG48" s="54">
        <v>0</v>
      </c>
      <c r="LH48" s="54">
        <v>3</v>
      </c>
      <c r="LI48" s="54">
        <v>0</v>
      </c>
      <c r="LJ48" s="54">
        <v>0</v>
      </c>
      <c r="LK48" s="24">
        <v>49</v>
      </c>
      <c r="LL48" s="23">
        <v>47.2</v>
      </c>
      <c r="LM48" s="65">
        <v>44533.625</v>
      </c>
      <c r="LN48" s="65">
        <v>44533.635416666664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44533.625</v>
      </c>
      <c r="MB48" s="65">
        <v>44533.666666666664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44533.625</v>
      </c>
      <c r="MO48" s="65">
        <v>44533.635416666664</v>
      </c>
      <c r="MP48" s="23">
        <v>89</v>
      </c>
      <c r="MQ48" s="23">
        <v>0</v>
      </c>
      <c r="MR48" s="23">
        <v>13</v>
      </c>
      <c r="MS48" s="23">
        <v>4</v>
      </c>
      <c r="MT48" s="23">
        <v>0</v>
      </c>
      <c r="MU48" s="23">
        <v>17</v>
      </c>
      <c r="MV48" s="23">
        <v>14</v>
      </c>
      <c r="MW48" s="23">
        <v>7</v>
      </c>
      <c r="MX48" s="23">
        <v>0</v>
      </c>
      <c r="MY48" s="24">
        <v>144</v>
      </c>
      <c r="MZ48" s="23">
        <v>149</v>
      </c>
      <c r="NA48" s="28"/>
      <c r="NB48" s="65">
        <v>44533.625</v>
      </c>
      <c r="NC48" s="65">
        <v>44533.666666666664</v>
      </c>
      <c r="ND48" s="54">
        <v>314</v>
      </c>
      <c r="NE48" s="54">
        <v>1</v>
      </c>
      <c r="NF48" s="54">
        <v>61</v>
      </c>
      <c r="NG48" s="54">
        <v>14</v>
      </c>
      <c r="NH48" s="54">
        <v>0</v>
      </c>
      <c r="NI48" s="54">
        <v>68</v>
      </c>
      <c r="NJ48" s="54">
        <v>46</v>
      </c>
      <c r="NK48" s="54">
        <v>23</v>
      </c>
      <c r="NL48" s="54">
        <v>0</v>
      </c>
      <c r="NM48" s="24">
        <v>527</v>
      </c>
      <c r="NN48" s="23">
        <v>556</v>
      </c>
      <c r="NO48" s="65">
        <v>44533.625</v>
      </c>
      <c r="NP48" s="65">
        <v>44533.635416666664</v>
      </c>
      <c r="NQ48" s="23">
        <v>66</v>
      </c>
      <c r="NR48" s="23">
        <v>0</v>
      </c>
      <c r="NS48" s="23">
        <v>19</v>
      </c>
      <c r="NT48" s="23">
        <v>18</v>
      </c>
      <c r="NU48" s="23">
        <v>1</v>
      </c>
      <c r="NV48" s="23">
        <v>19</v>
      </c>
      <c r="NW48" s="23">
        <v>18</v>
      </c>
      <c r="NX48" s="23">
        <v>11</v>
      </c>
      <c r="NY48" s="23">
        <v>0</v>
      </c>
      <c r="NZ48" s="24">
        <v>152</v>
      </c>
      <c r="OA48" s="23">
        <v>161.69999999999999</v>
      </c>
      <c r="OB48" s="28"/>
      <c r="OC48" s="65">
        <v>44533.625</v>
      </c>
      <c r="OD48" s="65">
        <v>44533.666666666664</v>
      </c>
      <c r="OE48" s="54">
        <v>302</v>
      </c>
      <c r="OF48" s="54">
        <v>3</v>
      </c>
      <c r="OG48" s="54">
        <v>76</v>
      </c>
      <c r="OH48" s="54">
        <v>39</v>
      </c>
      <c r="OI48" s="54">
        <v>5</v>
      </c>
      <c r="OJ48" s="54">
        <v>70</v>
      </c>
      <c r="OK48" s="54">
        <v>53</v>
      </c>
      <c r="OL48" s="54">
        <v>41</v>
      </c>
      <c r="OM48" s="54">
        <v>0</v>
      </c>
      <c r="ON48" s="24">
        <v>589</v>
      </c>
      <c r="OO48" s="23">
        <v>620.40000000000009</v>
      </c>
      <c r="OP48" s="65">
        <v>44533.625</v>
      </c>
      <c r="OQ48" s="65">
        <v>44533.635416666664</v>
      </c>
      <c r="OR48" s="23">
        <v>188</v>
      </c>
      <c r="OS48" s="23">
        <v>0</v>
      </c>
      <c r="OT48" s="23">
        <v>42</v>
      </c>
      <c r="OU48" s="23">
        <v>25</v>
      </c>
      <c r="OV48" s="23">
        <v>1</v>
      </c>
      <c r="OW48" s="23">
        <v>36</v>
      </c>
      <c r="OX48" s="23">
        <v>36</v>
      </c>
      <c r="OY48" s="23">
        <v>18</v>
      </c>
      <c r="OZ48" s="23">
        <v>0</v>
      </c>
      <c r="PA48" s="24">
        <v>346</v>
      </c>
      <c r="PB48" s="23">
        <v>359.8</v>
      </c>
      <c r="PC48" s="110" t="s">
        <v>5</v>
      </c>
      <c r="PD48" s="65">
        <v>44533.625</v>
      </c>
      <c r="PE48" s="65">
        <v>44533.666666666664</v>
      </c>
      <c r="PF48" s="54">
        <v>780</v>
      </c>
      <c r="PG48" s="54">
        <v>6</v>
      </c>
      <c r="PH48" s="54">
        <v>170</v>
      </c>
      <c r="PI48" s="54">
        <v>63</v>
      </c>
      <c r="PJ48" s="54">
        <v>5</v>
      </c>
      <c r="PK48" s="54">
        <v>140</v>
      </c>
      <c r="PL48" s="54">
        <v>115</v>
      </c>
      <c r="PM48" s="54">
        <v>71</v>
      </c>
      <c r="PN48" s="54">
        <v>0</v>
      </c>
      <c r="PO48" s="24">
        <v>1350</v>
      </c>
      <c r="PP48" s="23">
        <v>1402.2</v>
      </c>
    </row>
    <row r="49" spans="1:432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28</v>
      </c>
      <c r="AE49" s="84">
        <v>0</v>
      </c>
      <c r="AF49" s="84">
        <v>3</v>
      </c>
      <c r="AG49" s="84">
        <v>0</v>
      </c>
      <c r="AH49" s="84">
        <v>0</v>
      </c>
      <c r="AI49" s="84">
        <v>0</v>
      </c>
      <c r="AJ49" s="84">
        <v>2</v>
      </c>
      <c r="AK49" s="84">
        <v>1</v>
      </c>
      <c r="AL49" s="84"/>
      <c r="AM49" s="24">
        <v>34</v>
      </c>
      <c r="AN49" s="25">
        <v>32</v>
      </c>
      <c r="AO49" s="28"/>
      <c r="AP49" s="57">
        <v>44533.635416666664</v>
      </c>
      <c r="AQ49" s="57">
        <v>44533.677083333328</v>
      </c>
      <c r="AR49" s="66">
        <v>115</v>
      </c>
      <c r="AS49" s="66">
        <v>3</v>
      </c>
      <c r="AT49" s="66">
        <v>22</v>
      </c>
      <c r="AU49" s="66">
        <v>5</v>
      </c>
      <c r="AV49" s="66">
        <v>0</v>
      </c>
      <c r="AW49" s="66">
        <v>1</v>
      </c>
      <c r="AX49" s="66">
        <v>8</v>
      </c>
      <c r="AY49" s="66">
        <v>4</v>
      </c>
      <c r="AZ49" s="66">
        <v>0</v>
      </c>
      <c r="BA49" s="24">
        <v>158</v>
      </c>
      <c r="BB49" s="25">
        <v>153.5</v>
      </c>
      <c r="BC49" s="57">
        <v>44533.635416666664</v>
      </c>
      <c r="BD49" s="57">
        <v>44533.645833333328</v>
      </c>
      <c r="BE49" s="84">
        <v>86</v>
      </c>
      <c r="BF49" s="84">
        <v>0</v>
      </c>
      <c r="BG49" s="84">
        <v>19</v>
      </c>
      <c r="BH49" s="84">
        <v>13</v>
      </c>
      <c r="BI49" s="84">
        <v>2</v>
      </c>
      <c r="BJ49" s="84">
        <v>16</v>
      </c>
      <c r="BK49" s="84">
        <v>16</v>
      </c>
      <c r="BL49" s="84">
        <v>9</v>
      </c>
      <c r="BM49" s="84"/>
      <c r="BN49" s="24">
        <v>161</v>
      </c>
      <c r="BO49" s="25">
        <v>169.3</v>
      </c>
      <c r="BP49" s="28"/>
      <c r="BQ49" s="57">
        <v>44533.635416666664</v>
      </c>
      <c r="BR49" s="57">
        <v>44533.677083333328</v>
      </c>
      <c r="BS49" s="66">
        <v>300</v>
      </c>
      <c r="BT49" s="66">
        <v>3</v>
      </c>
      <c r="BU49" s="66">
        <v>74</v>
      </c>
      <c r="BV49" s="66">
        <v>28</v>
      </c>
      <c r="BW49" s="66">
        <v>4</v>
      </c>
      <c r="BX49" s="66">
        <v>72</v>
      </c>
      <c r="BY49" s="66">
        <v>49</v>
      </c>
      <c r="BZ49" s="66">
        <v>36</v>
      </c>
      <c r="CA49" s="66">
        <v>0</v>
      </c>
      <c r="CB49" s="24">
        <v>566</v>
      </c>
      <c r="CC49" s="25">
        <v>599.00000000000011</v>
      </c>
      <c r="CD49" s="57">
        <v>44533.635416666664</v>
      </c>
      <c r="CE49" s="57">
        <v>44533.645833333328</v>
      </c>
      <c r="CF49" s="25">
        <v>114</v>
      </c>
      <c r="CG49" s="25">
        <v>0</v>
      </c>
      <c r="CH49" s="25">
        <v>22</v>
      </c>
      <c r="CI49" s="25">
        <v>13</v>
      </c>
      <c r="CJ49" s="25">
        <v>2</v>
      </c>
      <c r="CK49" s="25">
        <v>16</v>
      </c>
      <c r="CL49" s="25">
        <v>18</v>
      </c>
      <c r="CM49" s="25">
        <v>10</v>
      </c>
      <c r="CN49" s="25">
        <v>0</v>
      </c>
      <c r="CO49" s="24">
        <v>195</v>
      </c>
      <c r="CP49" s="25">
        <v>201.29999999999998</v>
      </c>
      <c r="CQ49" s="28"/>
      <c r="CR49" s="57">
        <v>44533.635416666664</v>
      </c>
      <c r="CS49" s="57">
        <v>44533.677083333328</v>
      </c>
      <c r="CT49" s="66">
        <v>415</v>
      </c>
      <c r="CU49" s="66">
        <v>6</v>
      </c>
      <c r="CV49" s="66">
        <v>96</v>
      </c>
      <c r="CW49" s="66">
        <v>33</v>
      </c>
      <c r="CX49" s="66">
        <v>4</v>
      </c>
      <c r="CY49" s="66">
        <v>73</v>
      </c>
      <c r="CZ49" s="66">
        <v>57</v>
      </c>
      <c r="DA49" s="66">
        <v>40</v>
      </c>
      <c r="DB49" s="66">
        <v>0</v>
      </c>
      <c r="DC49" s="24">
        <v>724</v>
      </c>
      <c r="DD49" s="25">
        <v>752.5</v>
      </c>
      <c r="DE49" s="57">
        <v>44533.635416666664</v>
      </c>
      <c r="DF49" s="57">
        <v>44533.645833333328</v>
      </c>
      <c r="DG49" s="25">
        <v>72</v>
      </c>
      <c r="DH49" s="25">
        <v>1</v>
      </c>
      <c r="DI49" s="25">
        <v>19</v>
      </c>
      <c r="DJ49" s="25">
        <v>6</v>
      </c>
      <c r="DK49" s="25">
        <v>0</v>
      </c>
      <c r="DL49" s="25">
        <v>24</v>
      </c>
      <c r="DM49" s="25">
        <v>15</v>
      </c>
      <c r="DN49" s="25">
        <v>5</v>
      </c>
      <c r="DO49" s="25">
        <v>0</v>
      </c>
      <c r="DP49" s="24">
        <v>142</v>
      </c>
      <c r="DQ49" s="25">
        <v>156</v>
      </c>
      <c r="DR49" s="28"/>
      <c r="DS49" s="57">
        <v>44533.635416666664</v>
      </c>
      <c r="DT49" s="57">
        <v>44533.677083333328</v>
      </c>
      <c r="DU49" s="66">
        <v>323</v>
      </c>
      <c r="DV49" s="66">
        <v>2</v>
      </c>
      <c r="DW49" s="66">
        <v>62</v>
      </c>
      <c r="DX49" s="66">
        <v>18</v>
      </c>
      <c r="DY49" s="66">
        <v>0</v>
      </c>
      <c r="DZ49" s="66">
        <v>71</v>
      </c>
      <c r="EA49" s="66">
        <v>49</v>
      </c>
      <c r="EB49" s="66">
        <v>38</v>
      </c>
      <c r="EC49" s="66">
        <v>0</v>
      </c>
      <c r="ED49" s="24">
        <v>563</v>
      </c>
      <c r="EE49" s="25">
        <v>583.20000000000005</v>
      </c>
      <c r="EF49" s="57">
        <v>44533.635416666664</v>
      </c>
      <c r="EG49" s="57">
        <v>44533.645833333328</v>
      </c>
      <c r="EH49" s="84">
        <v>13</v>
      </c>
      <c r="EI49" s="84">
        <v>0</v>
      </c>
      <c r="EJ49" s="84">
        <v>2</v>
      </c>
      <c r="EK49" s="84">
        <v>2</v>
      </c>
      <c r="EL49" s="84">
        <v>0</v>
      </c>
      <c r="EM49" s="84">
        <v>0</v>
      </c>
      <c r="EN49" s="84">
        <v>2</v>
      </c>
      <c r="EO49" s="84">
        <v>1</v>
      </c>
      <c r="EP49" s="84"/>
      <c r="EQ49" s="24">
        <v>20</v>
      </c>
      <c r="ER49" s="25">
        <v>19</v>
      </c>
      <c r="ES49" s="28"/>
      <c r="ET49" s="57">
        <v>44533.635416666664</v>
      </c>
      <c r="EU49" s="57">
        <v>44533.677083333328</v>
      </c>
      <c r="EV49" s="66">
        <v>57</v>
      </c>
      <c r="EW49" s="66">
        <v>0</v>
      </c>
      <c r="EX49" s="66">
        <v>8</v>
      </c>
      <c r="EY49" s="66">
        <v>5</v>
      </c>
      <c r="EZ49" s="66">
        <v>0</v>
      </c>
      <c r="FA49" s="66">
        <v>1</v>
      </c>
      <c r="FB49" s="66">
        <v>11</v>
      </c>
      <c r="FC49" s="66">
        <v>8</v>
      </c>
      <c r="FD49" s="66">
        <v>0</v>
      </c>
      <c r="FE49" s="24">
        <v>90</v>
      </c>
      <c r="FF49" s="25">
        <v>80.5</v>
      </c>
      <c r="FG49" s="57">
        <v>44533.635416666664</v>
      </c>
      <c r="FH49" s="57">
        <v>44533.645833333328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44533.635416666664</v>
      </c>
      <c r="FV49" s="57">
        <v>44533.677083333328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44533.635416666664</v>
      </c>
      <c r="GI49" s="57">
        <v>44533.645833333328</v>
      </c>
      <c r="GJ49" s="84">
        <v>1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</v>
      </c>
      <c r="GT49" s="25">
        <v>1</v>
      </c>
      <c r="GU49" s="28"/>
      <c r="GV49" s="57">
        <v>44533.635416666664</v>
      </c>
      <c r="GW49" s="57">
        <v>44533.677083333328</v>
      </c>
      <c r="GX49" s="66">
        <v>10</v>
      </c>
      <c r="GY49" s="66">
        <v>0</v>
      </c>
      <c r="GZ49" s="66">
        <v>3</v>
      </c>
      <c r="HA49" s="66">
        <v>0</v>
      </c>
      <c r="HB49" s="66">
        <v>0</v>
      </c>
      <c r="HC49" s="66">
        <v>1</v>
      </c>
      <c r="HD49" s="66">
        <v>0</v>
      </c>
      <c r="HE49" s="66">
        <v>0</v>
      </c>
      <c r="HF49" s="66">
        <v>0</v>
      </c>
      <c r="HG49" s="24">
        <v>14</v>
      </c>
      <c r="HH49" s="25">
        <v>15</v>
      </c>
      <c r="HI49" s="57">
        <v>44533.635416666664</v>
      </c>
      <c r="HJ49" s="57">
        <v>44533.645833333328</v>
      </c>
      <c r="HK49" s="25">
        <v>14</v>
      </c>
      <c r="HL49" s="25">
        <v>0</v>
      </c>
      <c r="HM49" s="25">
        <v>2</v>
      </c>
      <c r="HN49" s="25">
        <v>2</v>
      </c>
      <c r="HO49" s="25">
        <v>0</v>
      </c>
      <c r="HP49" s="25">
        <v>0</v>
      </c>
      <c r="HQ49" s="25">
        <v>2</v>
      </c>
      <c r="HR49" s="25">
        <v>1</v>
      </c>
      <c r="HS49" s="25">
        <v>0</v>
      </c>
      <c r="HT49" s="24">
        <v>21</v>
      </c>
      <c r="HU49" s="25">
        <v>20</v>
      </c>
      <c r="HV49" s="28"/>
      <c r="HW49" s="57">
        <v>44533.635416666664</v>
      </c>
      <c r="HX49" s="57">
        <v>44533.677083333328</v>
      </c>
      <c r="HY49" s="66">
        <v>67</v>
      </c>
      <c r="HZ49" s="66">
        <v>0</v>
      </c>
      <c r="IA49" s="66">
        <v>11</v>
      </c>
      <c r="IB49" s="66">
        <v>5</v>
      </c>
      <c r="IC49" s="66">
        <v>0</v>
      </c>
      <c r="ID49" s="66">
        <v>2</v>
      </c>
      <c r="IE49" s="66">
        <v>11</v>
      </c>
      <c r="IF49" s="66">
        <v>8</v>
      </c>
      <c r="IG49" s="66">
        <v>0</v>
      </c>
      <c r="IH49" s="24">
        <v>104</v>
      </c>
      <c r="II49" s="25">
        <v>95.5</v>
      </c>
      <c r="IJ49" s="57">
        <v>44533.635416666664</v>
      </c>
      <c r="IK49" s="57">
        <v>44533.645833333328</v>
      </c>
      <c r="IL49" s="25">
        <v>34</v>
      </c>
      <c r="IM49" s="25">
        <v>0</v>
      </c>
      <c r="IN49" s="25">
        <v>5</v>
      </c>
      <c r="IO49" s="25">
        <v>0</v>
      </c>
      <c r="IP49" s="25">
        <v>0</v>
      </c>
      <c r="IQ49" s="25">
        <v>0</v>
      </c>
      <c r="IR49" s="25">
        <v>4</v>
      </c>
      <c r="IS49" s="25">
        <v>1</v>
      </c>
      <c r="IT49" s="25">
        <v>0</v>
      </c>
      <c r="IU49" s="24">
        <v>44</v>
      </c>
      <c r="IV49" s="25">
        <v>40.800000000000004</v>
      </c>
      <c r="IW49" s="28"/>
      <c r="IX49" s="57">
        <v>44533.635416666664</v>
      </c>
      <c r="IY49" s="57">
        <v>44533.677083333328</v>
      </c>
      <c r="IZ49" s="66">
        <v>159</v>
      </c>
      <c r="JA49" s="66">
        <v>3</v>
      </c>
      <c r="JB49" s="66">
        <v>31</v>
      </c>
      <c r="JC49" s="66">
        <v>5</v>
      </c>
      <c r="JD49" s="66">
        <v>0</v>
      </c>
      <c r="JE49" s="66">
        <v>1</v>
      </c>
      <c r="JF49" s="66">
        <v>10</v>
      </c>
      <c r="JG49" s="66">
        <v>4</v>
      </c>
      <c r="JH49" s="66">
        <v>0</v>
      </c>
      <c r="JI49" s="24">
        <v>213</v>
      </c>
      <c r="JJ49" s="25">
        <v>207.3</v>
      </c>
      <c r="JK49" s="57">
        <v>44533.635416666664</v>
      </c>
      <c r="JL49" s="57">
        <v>44533.645833333328</v>
      </c>
      <c r="JM49" s="84">
        <v>59</v>
      </c>
      <c r="JN49" s="84">
        <v>1</v>
      </c>
      <c r="JO49" s="84">
        <v>17</v>
      </c>
      <c r="JP49" s="84">
        <v>4</v>
      </c>
      <c r="JQ49" s="84">
        <v>0</v>
      </c>
      <c r="JR49" s="84">
        <v>24</v>
      </c>
      <c r="JS49" s="84">
        <v>13</v>
      </c>
      <c r="JT49" s="84">
        <v>4</v>
      </c>
      <c r="JU49" s="84"/>
      <c r="JV49" s="24">
        <v>122</v>
      </c>
      <c r="JW49" s="25">
        <v>137</v>
      </c>
      <c r="JX49" s="28"/>
      <c r="JY49" s="57">
        <v>44533.635416666664</v>
      </c>
      <c r="JZ49" s="57">
        <v>44533.677083333328</v>
      </c>
      <c r="KA49" s="66">
        <v>266</v>
      </c>
      <c r="KB49" s="66">
        <v>2</v>
      </c>
      <c r="KC49" s="66">
        <v>54</v>
      </c>
      <c r="KD49" s="66">
        <v>13</v>
      </c>
      <c r="KE49" s="66">
        <v>0</v>
      </c>
      <c r="KF49" s="66">
        <v>70</v>
      </c>
      <c r="KG49" s="66">
        <v>38</v>
      </c>
      <c r="KH49" s="66">
        <v>30</v>
      </c>
      <c r="KI49" s="66">
        <v>0</v>
      </c>
      <c r="KJ49" s="24">
        <v>473</v>
      </c>
      <c r="KK49" s="25">
        <v>502.7</v>
      </c>
      <c r="KL49" s="57">
        <v>44533.635416666664</v>
      </c>
      <c r="KM49" s="57">
        <v>44533.645833333328</v>
      </c>
      <c r="KN49" s="84">
        <v>6</v>
      </c>
      <c r="KO49" s="84">
        <v>0</v>
      </c>
      <c r="KP49" s="84">
        <v>2</v>
      </c>
      <c r="KQ49" s="84">
        <v>0</v>
      </c>
      <c r="KR49" s="84">
        <v>0</v>
      </c>
      <c r="KS49" s="84">
        <v>0</v>
      </c>
      <c r="KT49" s="84">
        <v>2</v>
      </c>
      <c r="KU49" s="84">
        <v>0</v>
      </c>
      <c r="KV49" s="84"/>
      <c r="KW49" s="24">
        <v>10</v>
      </c>
      <c r="KX49" s="25">
        <v>8.8000000000000007</v>
      </c>
      <c r="KY49" s="28"/>
      <c r="KZ49" s="57">
        <v>44533.635416666664</v>
      </c>
      <c r="LA49" s="57">
        <v>44533.677083333328</v>
      </c>
      <c r="LB49" s="66">
        <v>44</v>
      </c>
      <c r="LC49" s="66">
        <v>0</v>
      </c>
      <c r="LD49" s="66">
        <v>9</v>
      </c>
      <c r="LE49" s="66">
        <v>0</v>
      </c>
      <c r="LF49" s="66">
        <v>0</v>
      </c>
      <c r="LG49" s="66">
        <v>0</v>
      </c>
      <c r="LH49" s="66">
        <v>2</v>
      </c>
      <c r="LI49" s="66">
        <v>0</v>
      </c>
      <c r="LJ49" s="66">
        <v>0</v>
      </c>
      <c r="LK49" s="24">
        <v>55</v>
      </c>
      <c r="LL49" s="25">
        <v>53.8</v>
      </c>
      <c r="LM49" s="57">
        <v>44533.635416666664</v>
      </c>
      <c r="LN49" s="57">
        <v>44533.645833333328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44533.635416666664</v>
      </c>
      <c r="MB49" s="57">
        <v>44533.677083333328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44533.635416666664</v>
      </c>
      <c r="MO49" s="57">
        <v>44533.645833333328</v>
      </c>
      <c r="MP49" s="25">
        <v>65</v>
      </c>
      <c r="MQ49" s="25">
        <v>1</v>
      </c>
      <c r="MR49" s="25">
        <v>19</v>
      </c>
      <c r="MS49" s="25">
        <v>4</v>
      </c>
      <c r="MT49" s="25">
        <v>0</v>
      </c>
      <c r="MU49" s="25">
        <v>24</v>
      </c>
      <c r="MV49" s="25">
        <v>15</v>
      </c>
      <c r="MW49" s="25">
        <v>4</v>
      </c>
      <c r="MX49" s="25">
        <v>0</v>
      </c>
      <c r="MY49" s="24">
        <v>132</v>
      </c>
      <c r="MZ49" s="25">
        <v>145.80000000000001</v>
      </c>
      <c r="NA49" s="28"/>
      <c r="NB49" s="57">
        <v>44533.635416666664</v>
      </c>
      <c r="NC49" s="57">
        <v>44533.677083333328</v>
      </c>
      <c r="ND49" s="66">
        <v>310</v>
      </c>
      <c r="NE49" s="66">
        <v>2</v>
      </c>
      <c r="NF49" s="66">
        <v>63</v>
      </c>
      <c r="NG49" s="66">
        <v>13</v>
      </c>
      <c r="NH49" s="66">
        <v>0</v>
      </c>
      <c r="NI49" s="66">
        <v>70</v>
      </c>
      <c r="NJ49" s="66">
        <v>40</v>
      </c>
      <c r="NK49" s="66">
        <v>30</v>
      </c>
      <c r="NL49" s="66">
        <v>0</v>
      </c>
      <c r="NM49" s="24">
        <v>528</v>
      </c>
      <c r="NN49" s="25">
        <v>556.5</v>
      </c>
      <c r="NO49" s="57">
        <v>44533.635416666664</v>
      </c>
      <c r="NP49" s="57">
        <v>44533.645833333328</v>
      </c>
      <c r="NQ49" s="25">
        <v>87</v>
      </c>
      <c r="NR49" s="25">
        <v>0</v>
      </c>
      <c r="NS49" s="25">
        <v>19</v>
      </c>
      <c r="NT49" s="25">
        <v>13</v>
      </c>
      <c r="NU49" s="25">
        <v>2</v>
      </c>
      <c r="NV49" s="25">
        <v>16</v>
      </c>
      <c r="NW49" s="25">
        <v>16</v>
      </c>
      <c r="NX49" s="25">
        <v>9</v>
      </c>
      <c r="NY49" s="25">
        <v>0</v>
      </c>
      <c r="NZ49" s="24">
        <v>162</v>
      </c>
      <c r="OA49" s="25">
        <v>170.3</v>
      </c>
      <c r="OB49" s="28"/>
      <c r="OC49" s="57">
        <v>44533.635416666664</v>
      </c>
      <c r="OD49" s="57">
        <v>44533.677083333328</v>
      </c>
      <c r="OE49" s="66">
        <v>310</v>
      </c>
      <c r="OF49" s="66">
        <v>3</v>
      </c>
      <c r="OG49" s="66">
        <v>77</v>
      </c>
      <c r="OH49" s="66">
        <v>28</v>
      </c>
      <c r="OI49" s="66">
        <v>4</v>
      </c>
      <c r="OJ49" s="66">
        <v>73</v>
      </c>
      <c r="OK49" s="66">
        <v>49</v>
      </c>
      <c r="OL49" s="66">
        <v>36</v>
      </c>
      <c r="OM49" s="66">
        <v>0</v>
      </c>
      <c r="ON49" s="24">
        <v>580</v>
      </c>
      <c r="OO49" s="25">
        <v>614.00000000000011</v>
      </c>
      <c r="OP49" s="57">
        <v>44533.635416666664</v>
      </c>
      <c r="OQ49" s="57">
        <v>44533.645833333328</v>
      </c>
      <c r="OR49" s="25">
        <v>193</v>
      </c>
      <c r="OS49" s="25">
        <v>1</v>
      </c>
      <c r="OT49" s="25">
        <v>43</v>
      </c>
      <c r="OU49" s="25">
        <v>19</v>
      </c>
      <c r="OV49" s="25">
        <v>2</v>
      </c>
      <c r="OW49" s="25">
        <v>40</v>
      </c>
      <c r="OX49" s="25">
        <v>35</v>
      </c>
      <c r="OY49" s="25">
        <v>15</v>
      </c>
      <c r="OZ49" s="25">
        <v>0</v>
      </c>
      <c r="PA49" s="24">
        <v>348</v>
      </c>
      <c r="PB49" s="25">
        <v>367.1</v>
      </c>
      <c r="PC49" s="110" t="s">
        <v>5</v>
      </c>
      <c r="PD49" s="57">
        <v>44533.635416666664</v>
      </c>
      <c r="PE49" s="57">
        <v>44533.677083333328</v>
      </c>
      <c r="PF49" s="66">
        <v>792</v>
      </c>
      <c r="PG49" s="66">
        <v>8</v>
      </c>
      <c r="PH49" s="66">
        <v>170</v>
      </c>
      <c r="PI49" s="66">
        <v>51</v>
      </c>
      <c r="PJ49" s="66">
        <v>4</v>
      </c>
      <c r="PK49" s="66">
        <v>145</v>
      </c>
      <c r="PL49" s="66">
        <v>108</v>
      </c>
      <c r="PM49" s="66">
        <v>78</v>
      </c>
      <c r="PN49" s="66">
        <v>0</v>
      </c>
      <c r="PO49" s="24">
        <v>1356</v>
      </c>
      <c r="PP49" s="25">
        <v>1404.5</v>
      </c>
    </row>
    <row r="50" spans="1:432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34</v>
      </c>
      <c r="AE50" s="84">
        <v>2</v>
      </c>
      <c r="AF50" s="84">
        <v>9</v>
      </c>
      <c r="AG50" s="84">
        <v>0</v>
      </c>
      <c r="AH50" s="84">
        <v>0</v>
      </c>
      <c r="AI50" s="84">
        <v>1</v>
      </c>
      <c r="AJ50" s="84">
        <v>1</v>
      </c>
      <c r="AK50" s="84">
        <v>0</v>
      </c>
      <c r="AL50" s="84"/>
      <c r="AM50" s="24">
        <v>47</v>
      </c>
      <c r="AN50" s="25">
        <v>47.4</v>
      </c>
      <c r="AO50" s="28"/>
      <c r="AP50" s="57">
        <v>44533.645833333328</v>
      </c>
      <c r="AQ50" s="57">
        <v>44533.687499999993</v>
      </c>
      <c r="AR50" s="66">
        <v>111</v>
      </c>
      <c r="AS50" s="66">
        <v>3</v>
      </c>
      <c r="AT50" s="66">
        <v>22</v>
      </c>
      <c r="AU50" s="66">
        <v>5</v>
      </c>
      <c r="AV50" s="66">
        <v>0</v>
      </c>
      <c r="AW50" s="66">
        <v>1</v>
      </c>
      <c r="AX50" s="66">
        <v>10</v>
      </c>
      <c r="AY50" s="66">
        <v>3</v>
      </c>
      <c r="AZ50" s="66">
        <v>0</v>
      </c>
      <c r="BA50" s="24">
        <v>155</v>
      </c>
      <c r="BB50" s="25">
        <v>150.1</v>
      </c>
      <c r="BC50" s="57">
        <v>44533.645833333328</v>
      </c>
      <c r="BD50" s="57">
        <v>44533.656249999993</v>
      </c>
      <c r="BE50" s="84">
        <v>80</v>
      </c>
      <c r="BF50" s="84">
        <v>1</v>
      </c>
      <c r="BG50" s="84">
        <v>18</v>
      </c>
      <c r="BH50" s="84">
        <v>5</v>
      </c>
      <c r="BI50" s="84">
        <v>2</v>
      </c>
      <c r="BJ50" s="84">
        <v>19</v>
      </c>
      <c r="BK50" s="84">
        <v>9</v>
      </c>
      <c r="BL50" s="84">
        <v>11</v>
      </c>
      <c r="BM50" s="84"/>
      <c r="BN50" s="24">
        <v>145</v>
      </c>
      <c r="BO50" s="25">
        <v>154.89999999999998</v>
      </c>
      <c r="BP50" s="28"/>
      <c r="BQ50" s="57">
        <v>44533.645833333328</v>
      </c>
      <c r="BR50" s="57">
        <v>44533.687499999993</v>
      </c>
      <c r="BS50" s="66">
        <v>279</v>
      </c>
      <c r="BT50" s="66">
        <v>3</v>
      </c>
      <c r="BU50" s="66">
        <v>74</v>
      </c>
      <c r="BV50" s="66">
        <v>17</v>
      </c>
      <c r="BW50" s="66">
        <v>2</v>
      </c>
      <c r="BX50" s="66">
        <v>75</v>
      </c>
      <c r="BY50" s="66">
        <v>43</v>
      </c>
      <c r="BZ50" s="66">
        <v>31</v>
      </c>
      <c r="CA50" s="66">
        <v>0</v>
      </c>
      <c r="CB50" s="24">
        <v>524</v>
      </c>
      <c r="CC50" s="25">
        <v>559.50000000000011</v>
      </c>
      <c r="CD50" s="57">
        <v>44533.645833333328</v>
      </c>
      <c r="CE50" s="57">
        <v>44533.656249999993</v>
      </c>
      <c r="CF50" s="25">
        <v>114</v>
      </c>
      <c r="CG50" s="25">
        <v>3</v>
      </c>
      <c r="CH50" s="25">
        <v>27</v>
      </c>
      <c r="CI50" s="25">
        <v>5</v>
      </c>
      <c r="CJ50" s="25">
        <v>2</v>
      </c>
      <c r="CK50" s="25">
        <v>20</v>
      </c>
      <c r="CL50" s="25">
        <v>10</v>
      </c>
      <c r="CM50" s="25">
        <v>11</v>
      </c>
      <c r="CN50" s="25">
        <v>0</v>
      </c>
      <c r="CO50" s="24">
        <v>192</v>
      </c>
      <c r="CP50" s="25">
        <v>202.29999999999998</v>
      </c>
      <c r="CQ50" s="28"/>
      <c r="CR50" s="57">
        <v>44533.645833333328</v>
      </c>
      <c r="CS50" s="57">
        <v>44533.687499999993</v>
      </c>
      <c r="CT50" s="66">
        <v>390</v>
      </c>
      <c r="CU50" s="66">
        <v>6</v>
      </c>
      <c r="CV50" s="66">
        <v>96</v>
      </c>
      <c r="CW50" s="66">
        <v>22</v>
      </c>
      <c r="CX50" s="66">
        <v>2</v>
      </c>
      <c r="CY50" s="66">
        <v>76</v>
      </c>
      <c r="CZ50" s="66">
        <v>53</v>
      </c>
      <c r="DA50" s="66">
        <v>34</v>
      </c>
      <c r="DB50" s="66">
        <v>0</v>
      </c>
      <c r="DC50" s="24">
        <v>679</v>
      </c>
      <c r="DD50" s="25">
        <v>709.6</v>
      </c>
      <c r="DE50" s="57">
        <v>44533.645833333328</v>
      </c>
      <c r="DF50" s="57">
        <v>44533.656249999993</v>
      </c>
      <c r="DG50" s="25">
        <v>83</v>
      </c>
      <c r="DH50" s="25">
        <v>0</v>
      </c>
      <c r="DI50" s="25">
        <v>11</v>
      </c>
      <c r="DJ50" s="25">
        <v>4</v>
      </c>
      <c r="DK50" s="25">
        <v>0</v>
      </c>
      <c r="DL50" s="25">
        <v>12</v>
      </c>
      <c r="DM50" s="25">
        <v>12</v>
      </c>
      <c r="DN50" s="25">
        <v>10</v>
      </c>
      <c r="DO50" s="25">
        <v>0</v>
      </c>
      <c r="DP50" s="24">
        <v>132</v>
      </c>
      <c r="DQ50" s="25">
        <v>130.80000000000001</v>
      </c>
      <c r="DR50" s="28"/>
      <c r="DS50" s="57">
        <v>44533.645833333328</v>
      </c>
      <c r="DT50" s="57">
        <v>44533.687499999993</v>
      </c>
      <c r="DU50" s="66">
        <v>337</v>
      </c>
      <c r="DV50" s="66">
        <v>1</v>
      </c>
      <c r="DW50" s="66">
        <v>53</v>
      </c>
      <c r="DX50" s="66">
        <v>15</v>
      </c>
      <c r="DY50" s="66">
        <v>0</v>
      </c>
      <c r="DZ50" s="66">
        <v>61</v>
      </c>
      <c r="EA50" s="66">
        <v>43</v>
      </c>
      <c r="EB50" s="66">
        <v>46</v>
      </c>
      <c r="EC50" s="66">
        <v>0</v>
      </c>
      <c r="ED50" s="24">
        <v>556</v>
      </c>
      <c r="EE50" s="25">
        <v>561.90000000000009</v>
      </c>
      <c r="EF50" s="57">
        <v>44533.645833333328</v>
      </c>
      <c r="EG50" s="57">
        <v>44533.656249999993</v>
      </c>
      <c r="EH50" s="84">
        <v>12</v>
      </c>
      <c r="EI50" s="84">
        <v>0</v>
      </c>
      <c r="EJ50" s="84">
        <v>2</v>
      </c>
      <c r="EK50" s="84">
        <v>0</v>
      </c>
      <c r="EL50" s="84">
        <v>0</v>
      </c>
      <c r="EM50" s="84">
        <v>0</v>
      </c>
      <c r="EN50" s="84">
        <v>3</v>
      </c>
      <c r="EO50" s="84">
        <v>1</v>
      </c>
      <c r="EP50" s="84"/>
      <c r="EQ50" s="24">
        <v>18</v>
      </c>
      <c r="ER50" s="25">
        <v>15.399999999999999</v>
      </c>
      <c r="ES50" s="28"/>
      <c r="ET50" s="57">
        <v>44533.645833333328</v>
      </c>
      <c r="EU50" s="57">
        <v>44533.687499999993</v>
      </c>
      <c r="EV50" s="66">
        <v>55</v>
      </c>
      <c r="EW50" s="66">
        <v>0</v>
      </c>
      <c r="EX50" s="66">
        <v>9</v>
      </c>
      <c r="EY50" s="66">
        <v>3</v>
      </c>
      <c r="EZ50" s="66">
        <v>0</v>
      </c>
      <c r="FA50" s="66">
        <v>1</v>
      </c>
      <c r="FB50" s="66">
        <v>9</v>
      </c>
      <c r="FC50" s="66">
        <v>9</v>
      </c>
      <c r="FD50" s="66">
        <v>0</v>
      </c>
      <c r="FE50" s="24">
        <v>86</v>
      </c>
      <c r="FF50" s="25">
        <v>75.899999999999991</v>
      </c>
      <c r="FG50" s="57">
        <v>44533.645833333328</v>
      </c>
      <c r="FH50" s="57">
        <v>44533.656249999993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44533.645833333328</v>
      </c>
      <c r="FV50" s="57">
        <v>44533.687499999993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44533.645833333328</v>
      </c>
      <c r="GI50" s="57">
        <v>44533.656249999993</v>
      </c>
      <c r="GJ50" s="84">
        <v>2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2</v>
      </c>
      <c r="GT50" s="25">
        <v>2</v>
      </c>
      <c r="GU50" s="28"/>
      <c r="GV50" s="57">
        <v>44533.645833333328</v>
      </c>
      <c r="GW50" s="57">
        <v>44533.687499999993</v>
      </c>
      <c r="GX50" s="66">
        <v>9</v>
      </c>
      <c r="GY50" s="66">
        <v>0</v>
      </c>
      <c r="GZ50" s="66">
        <v>3</v>
      </c>
      <c r="HA50" s="66">
        <v>0</v>
      </c>
      <c r="HB50" s="66">
        <v>0</v>
      </c>
      <c r="HC50" s="66">
        <v>1</v>
      </c>
      <c r="HD50" s="66">
        <v>0</v>
      </c>
      <c r="HE50" s="66">
        <v>0</v>
      </c>
      <c r="HF50" s="66">
        <v>0</v>
      </c>
      <c r="HG50" s="24">
        <v>13</v>
      </c>
      <c r="HH50" s="25">
        <v>14</v>
      </c>
      <c r="HI50" s="57">
        <v>44533.645833333328</v>
      </c>
      <c r="HJ50" s="57">
        <v>44533.656249999993</v>
      </c>
      <c r="HK50" s="25">
        <v>14</v>
      </c>
      <c r="HL50" s="25">
        <v>0</v>
      </c>
      <c r="HM50" s="25">
        <v>2</v>
      </c>
      <c r="HN50" s="25">
        <v>0</v>
      </c>
      <c r="HO50" s="25">
        <v>0</v>
      </c>
      <c r="HP50" s="25">
        <v>0</v>
      </c>
      <c r="HQ50" s="25">
        <v>3</v>
      </c>
      <c r="HR50" s="25">
        <v>1</v>
      </c>
      <c r="HS50" s="25">
        <v>0</v>
      </c>
      <c r="HT50" s="24">
        <v>20</v>
      </c>
      <c r="HU50" s="25">
        <v>17.399999999999999</v>
      </c>
      <c r="HV50" s="28"/>
      <c r="HW50" s="57">
        <v>44533.645833333328</v>
      </c>
      <c r="HX50" s="57">
        <v>44533.687499999993</v>
      </c>
      <c r="HY50" s="66">
        <v>64</v>
      </c>
      <c r="HZ50" s="66">
        <v>0</v>
      </c>
      <c r="IA50" s="66">
        <v>12</v>
      </c>
      <c r="IB50" s="66">
        <v>3</v>
      </c>
      <c r="IC50" s="66">
        <v>0</v>
      </c>
      <c r="ID50" s="66">
        <v>2</v>
      </c>
      <c r="IE50" s="66">
        <v>9</v>
      </c>
      <c r="IF50" s="66">
        <v>9</v>
      </c>
      <c r="IG50" s="66">
        <v>0</v>
      </c>
      <c r="IH50" s="24">
        <v>99</v>
      </c>
      <c r="II50" s="25">
        <v>89.899999999999991</v>
      </c>
      <c r="IJ50" s="57">
        <v>44533.645833333328</v>
      </c>
      <c r="IK50" s="57">
        <v>44533.656249999993</v>
      </c>
      <c r="IL50" s="25">
        <v>43</v>
      </c>
      <c r="IM50" s="25">
        <v>2</v>
      </c>
      <c r="IN50" s="25">
        <v>12</v>
      </c>
      <c r="IO50" s="25">
        <v>0</v>
      </c>
      <c r="IP50" s="25">
        <v>0</v>
      </c>
      <c r="IQ50" s="25">
        <v>1</v>
      </c>
      <c r="IR50" s="25">
        <v>1</v>
      </c>
      <c r="IS50" s="25">
        <v>0</v>
      </c>
      <c r="IT50" s="25">
        <v>0</v>
      </c>
      <c r="IU50" s="24">
        <v>59</v>
      </c>
      <c r="IV50" s="25">
        <v>59.4</v>
      </c>
      <c r="IW50" s="28"/>
      <c r="IX50" s="57">
        <v>44533.645833333328</v>
      </c>
      <c r="IY50" s="57">
        <v>44533.687499999993</v>
      </c>
      <c r="IZ50" s="66">
        <v>162</v>
      </c>
      <c r="JA50" s="66">
        <v>3</v>
      </c>
      <c r="JB50" s="66">
        <v>29</v>
      </c>
      <c r="JC50" s="66">
        <v>5</v>
      </c>
      <c r="JD50" s="66">
        <v>0</v>
      </c>
      <c r="JE50" s="66">
        <v>1</v>
      </c>
      <c r="JF50" s="66">
        <v>10</v>
      </c>
      <c r="JG50" s="66">
        <v>3</v>
      </c>
      <c r="JH50" s="66">
        <v>0</v>
      </c>
      <c r="JI50" s="24">
        <v>213</v>
      </c>
      <c r="JJ50" s="25">
        <v>208.1</v>
      </c>
      <c r="JK50" s="57">
        <v>44533.645833333328</v>
      </c>
      <c r="JL50" s="57">
        <v>44533.656249999993</v>
      </c>
      <c r="JM50" s="84">
        <v>71</v>
      </c>
      <c r="JN50" s="84">
        <v>0</v>
      </c>
      <c r="JO50" s="84">
        <v>9</v>
      </c>
      <c r="JP50" s="84">
        <v>4</v>
      </c>
      <c r="JQ50" s="84">
        <v>0</v>
      </c>
      <c r="JR50" s="84">
        <v>12</v>
      </c>
      <c r="JS50" s="84">
        <v>9</v>
      </c>
      <c r="JT50" s="84">
        <v>9</v>
      </c>
      <c r="JU50" s="84"/>
      <c r="JV50" s="24">
        <v>114</v>
      </c>
      <c r="JW50" s="25">
        <v>115.39999999999999</v>
      </c>
      <c r="JX50" s="28"/>
      <c r="JY50" s="57">
        <v>44533.645833333328</v>
      </c>
      <c r="JZ50" s="57">
        <v>44533.687499999993</v>
      </c>
      <c r="KA50" s="66">
        <v>282</v>
      </c>
      <c r="KB50" s="66">
        <v>1</v>
      </c>
      <c r="KC50" s="66">
        <v>44</v>
      </c>
      <c r="KD50" s="66">
        <v>12</v>
      </c>
      <c r="KE50" s="66">
        <v>0</v>
      </c>
      <c r="KF50" s="66">
        <v>60</v>
      </c>
      <c r="KG50" s="66">
        <v>34</v>
      </c>
      <c r="KH50" s="66">
        <v>37</v>
      </c>
      <c r="KI50" s="66">
        <v>0</v>
      </c>
      <c r="KJ50" s="24">
        <v>470</v>
      </c>
      <c r="KK50" s="25">
        <v>486</v>
      </c>
      <c r="KL50" s="57">
        <v>44533.645833333328</v>
      </c>
      <c r="KM50" s="57">
        <v>44533.656249999993</v>
      </c>
      <c r="KN50" s="84">
        <v>9</v>
      </c>
      <c r="KO50" s="84">
        <v>0</v>
      </c>
      <c r="KP50" s="84">
        <v>3</v>
      </c>
      <c r="KQ50" s="84">
        <v>0</v>
      </c>
      <c r="KR50" s="84">
        <v>0</v>
      </c>
      <c r="KS50" s="84">
        <v>0</v>
      </c>
      <c r="KT50" s="84">
        <v>0</v>
      </c>
      <c r="KU50" s="84">
        <v>0</v>
      </c>
      <c r="KV50" s="84"/>
      <c r="KW50" s="24">
        <v>12</v>
      </c>
      <c r="KX50" s="25">
        <v>12</v>
      </c>
      <c r="KY50" s="28"/>
      <c r="KZ50" s="57">
        <v>44533.645833333328</v>
      </c>
      <c r="LA50" s="57">
        <v>44533.687499999993</v>
      </c>
      <c r="LB50" s="66">
        <v>51</v>
      </c>
      <c r="LC50" s="66">
        <v>0</v>
      </c>
      <c r="LD50" s="66">
        <v>7</v>
      </c>
      <c r="LE50" s="66">
        <v>0</v>
      </c>
      <c r="LF50" s="66">
        <v>0</v>
      </c>
      <c r="LG50" s="66">
        <v>0</v>
      </c>
      <c r="LH50" s="66">
        <v>0</v>
      </c>
      <c r="LI50" s="66">
        <v>0</v>
      </c>
      <c r="LJ50" s="66">
        <v>0</v>
      </c>
      <c r="LK50" s="24">
        <v>58</v>
      </c>
      <c r="LL50" s="25">
        <v>58</v>
      </c>
      <c r="LM50" s="57">
        <v>44533.645833333328</v>
      </c>
      <c r="LN50" s="57">
        <v>44533.656249999993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44533.645833333328</v>
      </c>
      <c r="MB50" s="57">
        <v>44533.687499999993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44533.645833333328</v>
      </c>
      <c r="MO50" s="57">
        <v>44533.656249999993</v>
      </c>
      <c r="MP50" s="25">
        <v>80</v>
      </c>
      <c r="MQ50" s="25">
        <v>0</v>
      </c>
      <c r="MR50" s="25">
        <v>12</v>
      </c>
      <c r="MS50" s="25">
        <v>4</v>
      </c>
      <c r="MT50" s="25">
        <v>0</v>
      </c>
      <c r="MU50" s="25">
        <v>12</v>
      </c>
      <c r="MV50" s="25">
        <v>9</v>
      </c>
      <c r="MW50" s="25">
        <v>9</v>
      </c>
      <c r="MX50" s="25">
        <v>0</v>
      </c>
      <c r="MY50" s="24">
        <v>126</v>
      </c>
      <c r="MZ50" s="25">
        <v>127.39999999999999</v>
      </c>
      <c r="NA50" s="28"/>
      <c r="NB50" s="57">
        <v>44533.645833333328</v>
      </c>
      <c r="NC50" s="57">
        <v>44533.687499999993</v>
      </c>
      <c r="ND50" s="66">
        <v>333</v>
      </c>
      <c r="NE50" s="66">
        <v>1</v>
      </c>
      <c r="NF50" s="66">
        <v>51</v>
      </c>
      <c r="NG50" s="66">
        <v>12</v>
      </c>
      <c r="NH50" s="66">
        <v>0</v>
      </c>
      <c r="NI50" s="66">
        <v>60</v>
      </c>
      <c r="NJ50" s="66">
        <v>34</v>
      </c>
      <c r="NK50" s="66">
        <v>37</v>
      </c>
      <c r="NL50" s="66">
        <v>0</v>
      </c>
      <c r="NM50" s="24">
        <v>528</v>
      </c>
      <c r="NN50" s="25">
        <v>544</v>
      </c>
      <c r="NO50" s="57">
        <v>44533.645833333328</v>
      </c>
      <c r="NP50" s="57">
        <v>44533.656249999993</v>
      </c>
      <c r="NQ50" s="25">
        <v>82</v>
      </c>
      <c r="NR50" s="25">
        <v>1</v>
      </c>
      <c r="NS50" s="25">
        <v>18</v>
      </c>
      <c r="NT50" s="25">
        <v>5</v>
      </c>
      <c r="NU50" s="25">
        <v>2</v>
      </c>
      <c r="NV50" s="25">
        <v>19</v>
      </c>
      <c r="NW50" s="25">
        <v>9</v>
      </c>
      <c r="NX50" s="25">
        <v>11</v>
      </c>
      <c r="NY50" s="25">
        <v>0</v>
      </c>
      <c r="NZ50" s="24">
        <v>147</v>
      </c>
      <c r="OA50" s="25">
        <v>156.89999999999998</v>
      </c>
      <c r="OB50" s="28"/>
      <c r="OC50" s="57">
        <v>44533.645833333328</v>
      </c>
      <c r="OD50" s="57">
        <v>44533.687499999993</v>
      </c>
      <c r="OE50" s="66">
        <v>288</v>
      </c>
      <c r="OF50" s="66">
        <v>3</v>
      </c>
      <c r="OG50" s="66">
        <v>77</v>
      </c>
      <c r="OH50" s="66">
        <v>17</v>
      </c>
      <c r="OI50" s="66">
        <v>2</v>
      </c>
      <c r="OJ50" s="66">
        <v>76</v>
      </c>
      <c r="OK50" s="66">
        <v>43</v>
      </c>
      <c r="OL50" s="66">
        <v>31</v>
      </c>
      <c r="OM50" s="66">
        <v>0</v>
      </c>
      <c r="ON50" s="24">
        <v>537</v>
      </c>
      <c r="OO50" s="25">
        <v>573.50000000000011</v>
      </c>
      <c r="OP50" s="57">
        <v>44533.645833333328</v>
      </c>
      <c r="OQ50" s="57">
        <v>44533.656249999993</v>
      </c>
      <c r="OR50" s="25">
        <v>208</v>
      </c>
      <c r="OS50" s="25">
        <v>3</v>
      </c>
      <c r="OT50" s="25">
        <v>41</v>
      </c>
      <c r="OU50" s="25">
        <v>9</v>
      </c>
      <c r="OV50" s="25">
        <v>2</v>
      </c>
      <c r="OW50" s="25">
        <v>32</v>
      </c>
      <c r="OX50" s="25">
        <v>22</v>
      </c>
      <c r="OY50" s="25">
        <v>21</v>
      </c>
      <c r="OZ50" s="25">
        <v>0</v>
      </c>
      <c r="PA50" s="24">
        <v>338</v>
      </c>
      <c r="PB50" s="25">
        <v>347.1</v>
      </c>
      <c r="PC50" s="110" t="s">
        <v>5</v>
      </c>
      <c r="PD50" s="57">
        <v>44533.645833333328</v>
      </c>
      <c r="PE50" s="57">
        <v>44533.687499999993</v>
      </c>
      <c r="PF50" s="66">
        <v>787</v>
      </c>
      <c r="PG50" s="66">
        <v>7</v>
      </c>
      <c r="PH50" s="66">
        <v>159</v>
      </c>
      <c r="PI50" s="66">
        <v>37</v>
      </c>
      <c r="PJ50" s="66">
        <v>2</v>
      </c>
      <c r="PK50" s="66">
        <v>138</v>
      </c>
      <c r="PL50" s="66">
        <v>96</v>
      </c>
      <c r="PM50" s="66">
        <v>80</v>
      </c>
      <c r="PN50" s="66">
        <v>0</v>
      </c>
      <c r="PO50" s="24">
        <v>1306</v>
      </c>
      <c r="PP50" s="25">
        <v>1343.5</v>
      </c>
    </row>
    <row r="51" spans="1:432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24</v>
      </c>
      <c r="AE51" s="85">
        <v>0</v>
      </c>
      <c r="AF51" s="85">
        <v>4</v>
      </c>
      <c r="AG51" s="85">
        <v>3</v>
      </c>
      <c r="AH51" s="85">
        <v>0</v>
      </c>
      <c r="AI51" s="85">
        <v>0</v>
      </c>
      <c r="AJ51" s="85">
        <v>1</v>
      </c>
      <c r="AK51" s="85">
        <v>1</v>
      </c>
      <c r="AL51" s="85"/>
      <c r="AM51" s="24">
        <v>33</v>
      </c>
      <c r="AN51" s="26">
        <v>33.1</v>
      </c>
      <c r="AO51" s="28"/>
      <c r="AP51" s="57">
        <v>44533.65625</v>
      </c>
      <c r="AQ51" s="57">
        <v>44533.697916666664</v>
      </c>
      <c r="AR51" s="67">
        <v>106</v>
      </c>
      <c r="AS51" s="67">
        <v>1</v>
      </c>
      <c r="AT51" s="67">
        <v>21</v>
      </c>
      <c r="AU51" s="67">
        <v>7</v>
      </c>
      <c r="AV51" s="67">
        <v>0</v>
      </c>
      <c r="AW51" s="67">
        <v>0</v>
      </c>
      <c r="AX51" s="67">
        <v>13</v>
      </c>
      <c r="AY51" s="67">
        <v>5</v>
      </c>
      <c r="AZ51" s="67">
        <v>0</v>
      </c>
      <c r="BA51" s="24">
        <v>153</v>
      </c>
      <c r="BB51" s="26">
        <v>144.69999999999999</v>
      </c>
      <c r="BC51" s="57">
        <v>44533.65625</v>
      </c>
      <c r="BD51" s="57">
        <v>44533.666666666664</v>
      </c>
      <c r="BE51" s="85">
        <v>66</v>
      </c>
      <c r="BF51" s="85">
        <v>2</v>
      </c>
      <c r="BG51" s="85">
        <v>19</v>
      </c>
      <c r="BH51" s="85">
        <v>3</v>
      </c>
      <c r="BI51" s="85">
        <v>0</v>
      </c>
      <c r="BJ51" s="85">
        <v>16</v>
      </c>
      <c r="BK51" s="85">
        <v>10</v>
      </c>
      <c r="BL51" s="85">
        <v>10</v>
      </c>
      <c r="BM51" s="85"/>
      <c r="BN51" s="24">
        <v>126</v>
      </c>
      <c r="BO51" s="26">
        <v>129.5</v>
      </c>
      <c r="BP51" s="28"/>
      <c r="BQ51" s="57">
        <v>44533.65625</v>
      </c>
      <c r="BR51" s="57">
        <v>44533.697916666664</v>
      </c>
      <c r="BS51" s="67">
        <v>301</v>
      </c>
      <c r="BT51" s="67">
        <v>4</v>
      </c>
      <c r="BU51" s="67">
        <v>69</v>
      </c>
      <c r="BV51" s="67">
        <v>17</v>
      </c>
      <c r="BW51" s="67">
        <v>0</v>
      </c>
      <c r="BX51" s="67">
        <v>69</v>
      </c>
      <c r="BY51" s="67">
        <v>41</v>
      </c>
      <c r="BZ51" s="67">
        <v>26</v>
      </c>
      <c r="CA51" s="67">
        <v>0</v>
      </c>
      <c r="CB51" s="24">
        <v>527</v>
      </c>
      <c r="CC51" s="26">
        <v>559.1</v>
      </c>
      <c r="CD51" s="57">
        <v>44533.65625</v>
      </c>
      <c r="CE51" s="57">
        <v>44533.666666666664</v>
      </c>
      <c r="CF51" s="26">
        <v>90</v>
      </c>
      <c r="CG51" s="26">
        <v>2</v>
      </c>
      <c r="CH51" s="26">
        <v>23</v>
      </c>
      <c r="CI51" s="26">
        <v>6</v>
      </c>
      <c r="CJ51" s="26">
        <v>0</v>
      </c>
      <c r="CK51" s="26">
        <v>16</v>
      </c>
      <c r="CL51" s="26">
        <v>11</v>
      </c>
      <c r="CM51" s="26">
        <v>11</v>
      </c>
      <c r="CN51" s="26">
        <v>0</v>
      </c>
      <c r="CO51" s="24">
        <v>159</v>
      </c>
      <c r="CP51" s="26">
        <v>162.6</v>
      </c>
      <c r="CQ51" s="28"/>
      <c r="CR51" s="57">
        <v>44533.65625</v>
      </c>
      <c r="CS51" s="57">
        <v>44533.697916666664</v>
      </c>
      <c r="CT51" s="67">
        <v>407</v>
      </c>
      <c r="CU51" s="67">
        <v>5</v>
      </c>
      <c r="CV51" s="67">
        <v>90</v>
      </c>
      <c r="CW51" s="67">
        <v>24</v>
      </c>
      <c r="CX51" s="67">
        <v>0</v>
      </c>
      <c r="CY51" s="67">
        <v>69</v>
      </c>
      <c r="CZ51" s="67">
        <v>54</v>
      </c>
      <c r="DA51" s="67">
        <v>31</v>
      </c>
      <c r="DB51" s="67">
        <v>0</v>
      </c>
      <c r="DC51" s="24">
        <v>680</v>
      </c>
      <c r="DD51" s="26">
        <v>703.80000000000007</v>
      </c>
      <c r="DE51" s="57">
        <v>44533.65625</v>
      </c>
      <c r="DF51" s="57">
        <v>44533.666666666664</v>
      </c>
      <c r="DG51" s="26">
        <v>90</v>
      </c>
      <c r="DH51" s="26">
        <v>0</v>
      </c>
      <c r="DI51" s="26">
        <v>19</v>
      </c>
      <c r="DJ51" s="26">
        <v>4</v>
      </c>
      <c r="DK51" s="26">
        <v>0</v>
      </c>
      <c r="DL51" s="26">
        <v>16</v>
      </c>
      <c r="DM51" s="26">
        <v>11</v>
      </c>
      <c r="DN51" s="26">
        <v>6</v>
      </c>
      <c r="DO51" s="26">
        <v>0</v>
      </c>
      <c r="DP51" s="24">
        <v>146</v>
      </c>
      <c r="DQ51" s="26">
        <v>152.6</v>
      </c>
      <c r="DR51" s="28"/>
      <c r="DS51" s="57">
        <v>44533.65625</v>
      </c>
      <c r="DT51" s="57">
        <v>44533.697916666664</v>
      </c>
      <c r="DU51" s="67">
        <v>345</v>
      </c>
      <c r="DV51" s="67">
        <v>1</v>
      </c>
      <c r="DW51" s="67">
        <v>54</v>
      </c>
      <c r="DX51" s="67">
        <v>12</v>
      </c>
      <c r="DY51" s="67">
        <v>0</v>
      </c>
      <c r="DZ51" s="67">
        <v>61</v>
      </c>
      <c r="EA51" s="67">
        <v>40</v>
      </c>
      <c r="EB51" s="67">
        <v>45</v>
      </c>
      <c r="EC51" s="67">
        <v>0</v>
      </c>
      <c r="ED51" s="24">
        <v>558</v>
      </c>
      <c r="EE51" s="26">
        <v>565</v>
      </c>
      <c r="EF51" s="57">
        <v>44533.65625</v>
      </c>
      <c r="EG51" s="57">
        <v>44533.666666666664</v>
      </c>
      <c r="EH51" s="85">
        <v>20</v>
      </c>
      <c r="EI51" s="85">
        <v>0</v>
      </c>
      <c r="EJ51" s="85">
        <v>3</v>
      </c>
      <c r="EK51" s="85">
        <v>2</v>
      </c>
      <c r="EL51" s="85">
        <v>0</v>
      </c>
      <c r="EM51" s="85">
        <v>1</v>
      </c>
      <c r="EN51" s="85">
        <v>3</v>
      </c>
      <c r="EO51" s="85">
        <v>3</v>
      </c>
      <c r="EP51" s="85"/>
      <c r="EQ51" s="24">
        <v>32</v>
      </c>
      <c r="ER51" s="26">
        <v>29.8</v>
      </c>
      <c r="ES51" s="28"/>
      <c r="ET51" s="57">
        <v>44533.65625</v>
      </c>
      <c r="EU51" s="57">
        <v>44533.697916666664</v>
      </c>
      <c r="EV51" s="67">
        <v>57</v>
      </c>
      <c r="EW51" s="67">
        <v>0</v>
      </c>
      <c r="EX51" s="67">
        <v>10</v>
      </c>
      <c r="EY51" s="67">
        <v>3</v>
      </c>
      <c r="EZ51" s="67">
        <v>0</v>
      </c>
      <c r="FA51" s="67">
        <v>1</v>
      </c>
      <c r="FB51" s="67">
        <v>6</v>
      </c>
      <c r="FC51" s="67">
        <v>8</v>
      </c>
      <c r="FD51" s="67">
        <v>0</v>
      </c>
      <c r="FE51" s="24">
        <v>85</v>
      </c>
      <c r="FF51" s="26">
        <v>77.5</v>
      </c>
      <c r="FG51" s="57">
        <v>44533.65625</v>
      </c>
      <c r="FH51" s="57">
        <v>44533.666666666664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44533.65625</v>
      </c>
      <c r="FV51" s="57">
        <v>44533.697916666664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44533.65625</v>
      </c>
      <c r="GI51" s="57">
        <v>44533.666666666664</v>
      </c>
      <c r="GJ51" s="85">
        <v>1</v>
      </c>
      <c r="GK51" s="85">
        <v>0</v>
      </c>
      <c r="GL51" s="85">
        <v>1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2</v>
      </c>
      <c r="GT51" s="26">
        <v>2</v>
      </c>
      <c r="GU51" s="28"/>
      <c r="GV51" s="57">
        <v>44533.65625</v>
      </c>
      <c r="GW51" s="57">
        <v>44533.697916666664</v>
      </c>
      <c r="GX51" s="67">
        <v>9</v>
      </c>
      <c r="GY51" s="67">
        <v>0</v>
      </c>
      <c r="GZ51" s="67">
        <v>3</v>
      </c>
      <c r="HA51" s="67">
        <v>1</v>
      </c>
      <c r="HB51" s="67">
        <v>0</v>
      </c>
      <c r="HC51" s="67">
        <v>1</v>
      </c>
      <c r="HD51" s="67">
        <v>0</v>
      </c>
      <c r="HE51" s="67">
        <v>0</v>
      </c>
      <c r="HF51" s="67">
        <v>0</v>
      </c>
      <c r="HG51" s="24">
        <v>14</v>
      </c>
      <c r="HH51" s="26">
        <v>15.5</v>
      </c>
      <c r="HI51" s="57">
        <v>44533.65625</v>
      </c>
      <c r="HJ51" s="57">
        <v>44533.666666666664</v>
      </c>
      <c r="HK51" s="26">
        <v>21</v>
      </c>
      <c r="HL51" s="26">
        <v>0</v>
      </c>
      <c r="HM51" s="26">
        <v>4</v>
      </c>
      <c r="HN51" s="26">
        <v>2</v>
      </c>
      <c r="HO51" s="26">
        <v>0</v>
      </c>
      <c r="HP51" s="26">
        <v>1</v>
      </c>
      <c r="HQ51" s="26">
        <v>3</v>
      </c>
      <c r="HR51" s="26">
        <v>3</v>
      </c>
      <c r="HS51" s="26">
        <v>0</v>
      </c>
      <c r="HT51" s="24">
        <v>34</v>
      </c>
      <c r="HU51" s="26">
        <v>31.8</v>
      </c>
      <c r="HV51" s="28"/>
      <c r="HW51" s="57">
        <v>44533.65625</v>
      </c>
      <c r="HX51" s="57">
        <v>44533.697916666664</v>
      </c>
      <c r="HY51" s="67">
        <v>66</v>
      </c>
      <c r="HZ51" s="67">
        <v>0</v>
      </c>
      <c r="IA51" s="67">
        <v>13</v>
      </c>
      <c r="IB51" s="67">
        <v>4</v>
      </c>
      <c r="IC51" s="67">
        <v>0</v>
      </c>
      <c r="ID51" s="67">
        <v>2</v>
      </c>
      <c r="IE51" s="67">
        <v>6</v>
      </c>
      <c r="IF51" s="67">
        <v>8</v>
      </c>
      <c r="IG51" s="67">
        <v>0</v>
      </c>
      <c r="IH51" s="24">
        <v>99</v>
      </c>
      <c r="II51" s="26">
        <v>93</v>
      </c>
      <c r="IJ51" s="57">
        <v>44533.65625</v>
      </c>
      <c r="IK51" s="57">
        <v>44533.666666666664</v>
      </c>
      <c r="IL51" s="26">
        <v>34</v>
      </c>
      <c r="IM51" s="26">
        <v>0</v>
      </c>
      <c r="IN51" s="26">
        <v>5</v>
      </c>
      <c r="IO51" s="26">
        <v>3</v>
      </c>
      <c r="IP51" s="26">
        <v>0</v>
      </c>
      <c r="IQ51" s="26">
        <v>0</v>
      </c>
      <c r="IR51" s="26">
        <v>1</v>
      </c>
      <c r="IS51" s="26">
        <v>1</v>
      </c>
      <c r="IT51" s="26">
        <v>0</v>
      </c>
      <c r="IU51" s="24">
        <v>44</v>
      </c>
      <c r="IV51" s="26">
        <v>44.1</v>
      </c>
      <c r="IW51" s="28"/>
      <c r="IX51" s="57">
        <v>44533.65625</v>
      </c>
      <c r="IY51" s="57">
        <v>44533.697916666664</v>
      </c>
      <c r="IZ51" s="67">
        <v>153</v>
      </c>
      <c r="JA51" s="67">
        <v>1</v>
      </c>
      <c r="JB51" s="67">
        <v>27</v>
      </c>
      <c r="JC51" s="67">
        <v>7</v>
      </c>
      <c r="JD51" s="67">
        <v>0</v>
      </c>
      <c r="JE51" s="67">
        <v>0</v>
      </c>
      <c r="JF51" s="67">
        <v>15</v>
      </c>
      <c r="JG51" s="67">
        <v>5</v>
      </c>
      <c r="JH51" s="67">
        <v>0</v>
      </c>
      <c r="JI51" s="24">
        <v>208</v>
      </c>
      <c r="JJ51" s="26">
        <v>198.5</v>
      </c>
      <c r="JK51" s="57">
        <v>44533.65625</v>
      </c>
      <c r="JL51" s="57">
        <v>44533.666666666664</v>
      </c>
      <c r="JM51" s="85">
        <v>70</v>
      </c>
      <c r="JN51" s="85">
        <v>0</v>
      </c>
      <c r="JO51" s="85">
        <v>16</v>
      </c>
      <c r="JP51" s="85">
        <v>2</v>
      </c>
      <c r="JQ51" s="85">
        <v>0</v>
      </c>
      <c r="JR51" s="85">
        <v>15</v>
      </c>
      <c r="JS51" s="85">
        <v>8</v>
      </c>
      <c r="JT51" s="85">
        <v>3</v>
      </c>
      <c r="JU51" s="85"/>
      <c r="JV51" s="24">
        <v>114</v>
      </c>
      <c r="JW51" s="26">
        <v>122.8</v>
      </c>
      <c r="JX51" s="28"/>
      <c r="JY51" s="57">
        <v>44533.65625</v>
      </c>
      <c r="JZ51" s="57">
        <v>44533.697916666664</v>
      </c>
      <c r="KA51" s="67">
        <v>288</v>
      </c>
      <c r="KB51" s="67">
        <v>1</v>
      </c>
      <c r="KC51" s="67">
        <v>44</v>
      </c>
      <c r="KD51" s="67">
        <v>9</v>
      </c>
      <c r="KE51" s="67">
        <v>0</v>
      </c>
      <c r="KF51" s="67">
        <v>60</v>
      </c>
      <c r="KG51" s="67">
        <v>34</v>
      </c>
      <c r="KH51" s="67">
        <v>37</v>
      </c>
      <c r="KI51" s="67">
        <v>0</v>
      </c>
      <c r="KJ51" s="24">
        <v>473</v>
      </c>
      <c r="KK51" s="26">
        <v>487.5</v>
      </c>
      <c r="KL51" s="57">
        <v>44533.65625</v>
      </c>
      <c r="KM51" s="57">
        <v>44533.666666666664</v>
      </c>
      <c r="KN51" s="85">
        <v>10</v>
      </c>
      <c r="KO51" s="85">
        <v>0</v>
      </c>
      <c r="KP51" s="85">
        <v>1</v>
      </c>
      <c r="KQ51" s="85">
        <v>0</v>
      </c>
      <c r="KR51" s="85">
        <v>0</v>
      </c>
      <c r="KS51" s="85">
        <v>0</v>
      </c>
      <c r="KT51" s="85">
        <v>0</v>
      </c>
      <c r="KU51" s="85">
        <v>0</v>
      </c>
      <c r="KV51" s="85"/>
      <c r="KW51" s="24">
        <v>11</v>
      </c>
      <c r="KX51" s="26">
        <v>11</v>
      </c>
      <c r="KY51" s="28"/>
      <c r="KZ51" s="57">
        <v>44533.65625</v>
      </c>
      <c r="LA51" s="57">
        <v>44533.697916666664</v>
      </c>
      <c r="LB51" s="67">
        <v>47</v>
      </c>
      <c r="LC51" s="67">
        <v>0</v>
      </c>
      <c r="LD51" s="67">
        <v>6</v>
      </c>
      <c r="LE51" s="67">
        <v>0</v>
      </c>
      <c r="LF51" s="67">
        <v>0</v>
      </c>
      <c r="LG51" s="67">
        <v>0</v>
      </c>
      <c r="LH51" s="67">
        <v>2</v>
      </c>
      <c r="LI51" s="67">
        <v>0</v>
      </c>
      <c r="LJ51" s="67">
        <v>0</v>
      </c>
      <c r="LK51" s="24">
        <v>55</v>
      </c>
      <c r="LL51" s="26">
        <v>53.8</v>
      </c>
      <c r="LM51" s="57">
        <v>44533.65625</v>
      </c>
      <c r="LN51" s="57">
        <v>44533.666666666664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44533.65625</v>
      </c>
      <c r="MB51" s="57">
        <v>44533.697916666664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44533.65625</v>
      </c>
      <c r="MO51" s="57">
        <v>44533.666666666664</v>
      </c>
      <c r="MP51" s="26">
        <v>80</v>
      </c>
      <c r="MQ51" s="26">
        <v>0</v>
      </c>
      <c r="MR51" s="26">
        <v>17</v>
      </c>
      <c r="MS51" s="26">
        <v>2</v>
      </c>
      <c r="MT51" s="26">
        <v>0</v>
      </c>
      <c r="MU51" s="26">
        <v>15</v>
      </c>
      <c r="MV51" s="26">
        <v>8</v>
      </c>
      <c r="MW51" s="26">
        <v>3</v>
      </c>
      <c r="MX51" s="26">
        <v>0</v>
      </c>
      <c r="MY51" s="24">
        <v>125</v>
      </c>
      <c r="MZ51" s="26">
        <v>133.79999999999998</v>
      </c>
      <c r="NA51" s="28"/>
      <c r="NB51" s="57">
        <v>44533.65625</v>
      </c>
      <c r="NC51" s="57">
        <v>44533.697916666664</v>
      </c>
      <c r="ND51" s="67">
        <v>335</v>
      </c>
      <c r="NE51" s="67">
        <v>1</v>
      </c>
      <c r="NF51" s="67">
        <v>50</v>
      </c>
      <c r="NG51" s="67">
        <v>9</v>
      </c>
      <c r="NH51" s="67">
        <v>0</v>
      </c>
      <c r="NI51" s="67">
        <v>60</v>
      </c>
      <c r="NJ51" s="67">
        <v>36</v>
      </c>
      <c r="NK51" s="67">
        <v>37</v>
      </c>
      <c r="NL51" s="67">
        <v>0</v>
      </c>
      <c r="NM51" s="24">
        <v>528</v>
      </c>
      <c r="NN51" s="26">
        <v>541.29999999999995</v>
      </c>
      <c r="NO51" s="57">
        <v>44533.65625</v>
      </c>
      <c r="NP51" s="57">
        <v>44533.666666666664</v>
      </c>
      <c r="NQ51" s="26">
        <v>67</v>
      </c>
      <c r="NR51" s="26">
        <v>2</v>
      </c>
      <c r="NS51" s="26">
        <v>20</v>
      </c>
      <c r="NT51" s="26">
        <v>3</v>
      </c>
      <c r="NU51" s="26">
        <v>0</v>
      </c>
      <c r="NV51" s="26">
        <v>16</v>
      </c>
      <c r="NW51" s="26">
        <v>10</v>
      </c>
      <c r="NX51" s="26">
        <v>10</v>
      </c>
      <c r="NY51" s="26">
        <v>0</v>
      </c>
      <c r="NZ51" s="24">
        <v>128</v>
      </c>
      <c r="OA51" s="26">
        <v>131.5</v>
      </c>
      <c r="OB51" s="28"/>
      <c r="OC51" s="57">
        <v>44533.65625</v>
      </c>
      <c r="OD51" s="57">
        <v>44533.697916666664</v>
      </c>
      <c r="OE51" s="67">
        <v>310</v>
      </c>
      <c r="OF51" s="67">
        <v>4</v>
      </c>
      <c r="OG51" s="67">
        <v>72</v>
      </c>
      <c r="OH51" s="67">
        <v>18</v>
      </c>
      <c r="OI51" s="67">
        <v>0</v>
      </c>
      <c r="OJ51" s="67">
        <v>70</v>
      </c>
      <c r="OK51" s="67">
        <v>41</v>
      </c>
      <c r="OL51" s="67">
        <v>26</v>
      </c>
      <c r="OM51" s="67">
        <v>0</v>
      </c>
      <c r="ON51" s="24">
        <v>541</v>
      </c>
      <c r="OO51" s="26">
        <v>574.6</v>
      </c>
      <c r="OP51" s="57">
        <v>44533.65625</v>
      </c>
      <c r="OQ51" s="57">
        <v>44533.666666666664</v>
      </c>
      <c r="OR51" s="26">
        <v>191</v>
      </c>
      <c r="OS51" s="26">
        <v>2</v>
      </c>
      <c r="OT51" s="26">
        <v>44</v>
      </c>
      <c r="OU51" s="26">
        <v>10</v>
      </c>
      <c r="OV51" s="26">
        <v>0</v>
      </c>
      <c r="OW51" s="26">
        <v>32</v>
      </c>
      <c r="OX51" s="26">
        <v>22</v>
      </c>
      <c r="OY51" s="26">
        <v>17</v>
      </c>
      <c r="OZ51" s="26">
        <v>0</v>
      </c>
      <c r="PA51" s="24">
        <v>318</v>
      </c>
      <c r="PB51" s="26">
        <v>328.2</v>
      </c>
      <c r="PC51" s="110" t="s">
        <v>5</v>
      </c>
      <c r="PD51" s="57">
        <v>44533.65625</v>
      </c>
      <c r="PE51" s="57">
        <v>44533.697916666664</v>
      </c>
      <c r="PF51" s="67">
        <v>808</v>
      </c>
      <c r="PG51" s="67">
        <v>6</v>
      </c>
      <c r="PH51" s="67">
        <v>153</v>
      </c>
      <c r="PI51" s="67">
        <v>37</v>
      </c>
      <c r="PJ51" s="67">
        <v>0</v>
      </c>
      <c r="PK51" s="67">
        <v>131</v>
      </c>
      <c r="PL51" s="67">
        <v>96</v>
      </c>
      <c r="PM51" s="67">
        <v>76</v>
      </c>
      <c r="PN51" s="67">
        <v>0</v>
      </c>
      <c r="PO51" s="24">
        <v>1307</v>
      </c>
      <c r="PP51" s="26">
        <v>1338.1000000000001</v>
      </c>
    </row>
    <row r="52" spans="1:432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29</v>
      </c>
      <c r="AE52" s="83">
        <v>1</v>
      </c>
      <c r="AF52" s="83">
        <v>6</v>
      </c>
      <c r="AG52" s="83">
        <v>2</v>
      </c>
      <c r="AH52" s="83">
        <v>0</v>
      </c>
      <c r="AI52" s="83">
        <v>0</v>
      </c>
      <c r="AJ52" s="83">
        <v>4</v>
      </c>
      <c r="AK52" s="83">
        <v>2</v>
      </c>
      <c r="AL52" s="83"/>
      <c r="AM52" s="24">
        <v>44</v>
      </c>
      <c r="AN52" s="23">
        <v>41</v>
      </c>
      <c r="AO52" s="28"/>
      <c r="AP52" s="65">
        <v>44533.666666666664</v>
      </c>
      <c r="AQ52" s="65">
        <v>44533.708333333328</v>
      </c>
      <c r="AR52" s="54">
        <v>103</v>
      </c>
      <c r="AS52" s="54">
        <v>1</v>
      </c>
      <c r="AT52" s="54">
        <v>22</v>
      </c>
      <c r="AU52" s="54">
        <v>4</v>
      </c>
      <c r="AV52" s="54">
        <v>0</v>
      </c>
      <c r="AW52" s="54">
        <v>0</v>
      </c>
      <c r="AX52" s="54">
        <v>14</v>
      </c>
      <c r="AY52" s="54">
        <v>7</v>
      </c>
      <c r="AZ52" s="54">
        <v>0</v>
      </c>
      <c r="BA52" s="24">
        <v>151</v>
      </c>
      <c r="BB52" s="23">
        <v>139</v>
      </c>
      <c r="BC52" s="65">
        <v>44533.666666666664</v>
      </c>
      <c r="BD52" s="65">
        <v>44533.677083333328</v>
      </c>
      <c r="BE52" s="83">
        <v>68</v>
      </c>
      <c r="BF52" s="83">
        <v>0</v>
      </c>
      <c r="BG52" s="83">
        <v>18</v>
      </c>
      <c r="BH52" s="83">
        <v>7</v>
      </c>
      <c r="BI52" s="83">
        <v>0</v>
      </c>
      <c r="BJ52" s="83">
        <v>21</v>
      </c>
      <c r="BK52" s="83">
        <v>14</v>
      </c>
      <c r="BL52" s="83">
        <v>6</v>
      </c>
      <c r="BM52" s="83"/>
      <c r="BN52" s="24">
        <v>134</v>
      </c>
      <c r="BO52" s="23">
        <v>145.29999999999998</v>
      </c>
      <c r="BP52" s="28"/>
      <c r="BQ52" s="65">
        <v>44533.666666666664</v>
      </c>
      <c r="BR52" s="65">
        <v>44533.708333333328</v>
      </c>
      <c r="BS52" s="54">
        <v>315</v>
      </c>
      <c r="BT52" s="54">
        <v>2</v>
      </c>
      <c r="BU52" s="54">
        <v>62</v>
      </c>
      <c r="BV52" s="54">
        <v>18</v>
      </c>
      <c r="BW52" s="54">
        <v>1</v>
      </c>
      <c r="BX52" s="54">
        <v>70</v>
      </c>
      <c r="BY52" s="54">
        <v>41</v>
      </c>
      <c r="BZ52" s="54">
        <v>29</v>
      </c>
      <c r="CA52" s="54">
        <v>0</v>
      </c>
      <c r="CB52" s="24">
        <v>538</v>
      </c>
      <c r="CC52" s="23">
        <v>570.49999999999989</v>
      </c>
      <c r="CD52" s="65">
        <v>44533.666666666664</v>
      </c>
      <c r="CE52" s="65">
        <v>44533.677083333328</v>
      </c>
      <c r="CF52" s="23">
        <v>97</v>
      </c>
      <c r="CG52" s="23">
        <v>1</v>
      </c>
      <c r="CH52" s="23">
        <v>24</v>
      </c>
      <c r="CI52" s="23">
        <v>9</v>
      </c>
      <c r="CJ52" s="23">
        <v>0</v>
      </c>
      <c r="CK52" s="23">
        <v>21</v>
      </c>
      <c r="CL52" s="23">
        <v>18</v>
      </c>
      <c r="CM52" s="23">
        <v>8</v>
      </c>
      <c r="CN52" s="23">
        <v>0</v>
      </c>
      <c r="CO52" s="24">
        <v>178</v>
      </c>
      <c r="CP52" s="23">
        <v>186.29999999999998</v>
      </c>
      <c r="CQ52" s="28"/>
      <c r="CR52" s="65">
        <v>44533.666666666664</v>
      </c>
      <c r="CS52" s="65">
        <v>44533.708333333328</v>
      </c>
      <c r="CT52" s="54">
        <v>418</v>
      </c>
      <c r="CU52" s="54">
        <v>3</v>
      </c>
      <c r="CV52" s="54">
        <v>84</v>
      </c>
      <c r="CW52" s="54">
        <v>22</v>
      </c>
      <c r="CX52" s="54">
        <v>1</v>
      </c>
      <c r="CY52" s="54">
        <v>70</v>
      </c>
      <c r="CZ52" s="54">
        <v>55</v>
      </c>
      <c r="DA52" s="54">
        <v>36</v>
      </c>
      <c r="DB52" s="54">
        <v>0</v>
      </c>
      <c r="DC52" s="24">
        <v>689</v>
      </c>
      <c r="DD52" s="23">
        <v>709.5</v>
      </c>
      <c r="DE52" s="65">
        <v>44533.666666666664</v>
      </c>
      <c r="DF52" s="65">
        <v>44533.677083333328</v>
      </c>
      <c r="DG52" s="23">
        <v>78</v>
      </c>
      <c r="DH52" s="23">
        <v>1</v>
      </c>
      <c r="DI52" s="23">
        <v>13</v>
      </c>
      <c r="DJ52" s="23">
        <v>4</v>
      </c>
      <c r="DK52" s="23">
        <v>0</v>
      </c>
      <c r="DL52" s="23">
        <v>19</v>
      </c>
      <c r="DM52" s="23">
        <v>11</v>
      </c>
      <c r="DN52" s="23">
        <v>17</v>
      </c>
      <c r="DO52" s="23">
        <v>0</v>
      </c>
      <c r="DP52" s="24">
        <v>143</v>
      </c>
      <c r="DQ52" s="23">
        <v>143.80000000000001</v>
      </c>
      <c r="DR52" s="28"/>
      <c r="DS52" s="65">
        <v>44533.666666666664</v>
      </c>
      <c r="DT52" s="65">
        <v>44533.708333333328</v>
      </c>
      <c r="DU52" s="54">
        <v>362</v>
      </c>
      <c r="DV52" s="54">
        <v>2</v>
      </c>
      <c r="DW52" s="54">
        <v>47</v>
      </c>
      <c r="DX52" s="54">
        <v>8</v>
      </c>
      <c r="DY52" s="54">
        <v>1</v>
      </c>
      <c r="DZ52" s="54">
        <v>62</v>
      </c>
      <c r="EA52" s="54">
        <v>42</v>
      </c>
      <c r="EB52" s="54">
        <v>51</v>
      </c>
      <c r="EC52" s="54">
        <v>0</v>
      </c>
      <c r="ED52" s="24">
        <v>575</v>
      </c>
      <c r="EE52" s="23">
        <v>576.29999999999995</v>
      </c>
      <c r="EF52" s="65">
        <v>44533.666666666664</v>
      </c>
      <c r="EG52" s="65">
        <v>44533.677083333328</v>
      </c>
      <c r="EH52" s="83">
        <v>12</v>
      </c>
      <c r="EI52" s="83">
        <v>0</v>
      </c>
      <c r="EJ52" s="83">
        <v>1</v>
      </c>
      <c r="EK52" s="83">
        <v>1</v>
      </c>
      <c r="EL52" s="83">
        <v>0</v>
      </c>
      <c r="EM52" s="83">
        <v>0</v>
      </c>
      <c r="EN52" s="83">
        <v>3</v>
      </c>
      <c r="EO52" s="83">
        <v>3</v>
      </c>
      <c r="EP52" s="83"/>
      <c r="EQ52" s="24">
        <v>20</v>
      </c>
      <c r="ER52" s="23">
        <v>16.3</v>
      </c>
      <c r="ES52" s="28"/>
      <c r="ET52" s="65">
        <v>44533.666666666664</v>
      </c>
      <c r="EU52" s="65">
        <v>44533.708333333328</v>
      </c>
      <c r="EV52" s="54">
        <v>52</v>
      </c>
      <c r="EW52" s="54">
        <v>1</v>
      </c>
      <c r="EX52" s="54">
        <v>8</v>
      </c>
      <c r="EY52" s="54">
        <v>1</v>
      </c>
      <c r="EZ52" s="54">
        <v>0</v>
      </c>
      <c r="FA52" s="54">
        <v>0</v>
      </c>
      <c r="FB52" s="54">
        <v>5</v>
      </c>
      <c r="FC52" s="54">
        <v>5</v>
      </c>
      <c r="FD52" s="54">
        <v>0</v>
      </c>
      <c r="FE52" s="24">
        <v>72</v>
      </c>
      <c r="FF52" s="23">
        <v>65.5</v>
      </c>
      <c r="FG52" s="65">
        <v>44533.666666666664</v>
      </c>
      <c r="FH52" s="65">
        <v>44533.677083333328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44533.666666666664</v>
      </c>
      <c r="FV52" s="65">
        <v>44533.708333333328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44533.666666666664</v>
      </c>
      <c r="GI52" s="65">
        <v>44533.677083333328</v>
      </c>
      <c r="GJ52" s="83">
        <v>6</v>
      </c>
      <c r="GK52" s="83">
        <v>0</v>
      </c>
      <c r="GL52" s="83">
        <v>2</v>
      </c>
      <c r="GM52" s="83">
        <v>0</v>
      </c>
      <c r="GN52" s="83">
        <v>0</v>
      </c>
      <c r="GO52" s="83">
        <v>1</v>
      </c>
      <c r="GP52" s="83">
        <v>0</v>
      </c>
      <c r="GQ52" s="83">
        <v>0</v>
      </c>
      <c r="GR52" s="83"/>
      <c r="GS52" s="24">
        <v>9</v>
      </c>
      <c r="GT52" s="23">
        <v>10</v>
      </c>
      <c r="GU52" s="28"/>
      <c r="GV52" s="65">
        <v>44533.666666666664</v>
      </c>
      <c r="GW52" s="65">
        <v>44533.708333333328</v>
      </c>
      <c r="GX52" s="54">
        <v>9</v>
      </c>
      <c r="GY52" s="54">
        <v>0</v>
      </c>
      <c r="GZ52" s="54">
        <v>2</v>
      </c>
      <c r="HA52" s="54">
        <v>1</v>
      </c>
      <c r="HB52" s="54">
        <v>0</v>
      </c>
      <c r="HC52" s="54">
        <v>1</v>
      </c>
      <c r="HD52" s="54">
        <v>0</v>
      </c>
      <c r="HE52" s="54">
        <v>0</v>
      </c>
      <c r="HF52" s="54">
        <v>0</v>
      </c>
      <c r="HG52" s="24">
        <v>13</v>
      </c>
      <c r="HH52" s="23">
        <v>14.5</v>
      </c>
      <c r="HI52" s="65">
        <v>44533.666666666664</v>
      </c>
      <c r="HJ52" s="65">
        <v>44533.677083333328</v>
      </c>
      <c r="HK52" s="23">
        <v>18</v>
      </c>
      <c r="HL52" s="23">
        <v>0</v>
      </c>
      <c r="HM52" s="23">
        <v>3</v>
      </c>
      <c r="HN52" s="23">
        <v>1</v>
      </c>
      <c r="HO52" s="23">
        <v>0</v>
      </c>
      <c r="HP52" s="23">
        <v>1</v>
      </c>
      <c r="HQ52" s="23">
        <v>3</v>
      </c>
      <c r="HR52" s="23">
        <v>3</v>
      </c>
      <c r="HS52" s="23">
        <v>0</v>
      </c>
      <c r="HT52" s="24">
        <v>29</v>
      </c>
      <c r="HU52" s="23">
        <v>26.3</v>
      </c>
      <c r="HV52" s="28"/>
      <c r="HW52" s="65">
        <v>44533.666666666664</v>
      </c>
      <c r="HX52" s="65">
        <v>44533.708333333328</v>
      </c>
      <c r="HY52" s="54">
        <v>61</v>
      </c>
      <c r="HZ52" s="54">
        <v>1</v>
      </c>
      <c r="IA52" s="54">
        <v>10</v>
      </c>
      <c r="IB52" s="54">
        <v>2</v>
      </c>
      <c r="IC52" s="54">
        <v>0</v>
      </c>
      <c r="ID52" s="54">
        <v>1</v>
      </c>
      <c r="IE52" s="54">
        <v>5</v>
      </c>
      <c r="IF52" s="54">
        <v>5</v>
      </c>
      <c r="IG52" s="54">
        <v>0</v>
      </c>
      <c r="IH52" s="24">
        <v>85</v>
      </c>
      <c r="II52" s="23">
        <v>80</v>
      </c>
      <c r="IJ52" s="65">
        <v>44533.666666666664</v>
      </c>
      <c r="IK52" s="65">
        <v>44533.677083333328</v>
      </c>
      <c r="IL52" s="23">
        <v>48</v>
      </c>
      <c r="IM52" s="23">
        <v>1</v>
      </c>
      <c r="IN52" s="23">
        <v>9</v>
      </c>
      <c r="IO52" s="23">
        <v>2</v>
      </c>
      <c r="IP52" s="23">
        <v>0</v>
      </c>
      <c r="IQ52" s="23">
        <v>0</v>
      </c>
      <c r="IR52" s="23">
        <v>4</v>
      </c>
      <c r="IS52" s="23">
        <v>2</v>
      </c>
      <c r="IT52" s="23">
        <v>0</v>
      </c>
      <c r="IU52" s="24">
        <v>66</v>
      </c>
      <c r="IV52" s="23">
        <v>63</v>
      </c>
      <c r="IW52" s="28"/>
      <c r="IX52" s="65">
        <v>44533.666666666664</v>
      </c>
      <c r="IY52" s="65">
        <v>44533.708333333328</v>
      </c>
      <c r="IZ52" s="54">
        <v>150</v>
      </c>
      <c r="JA52" s="54">
        <v>1</v>
      </c>
      <c r="JB52" s="54">
        <v>28</v>
      </c>
      <c r="JC52" s="54">
        <v>4</v>
      </c>
      <c r="JD52" s="54">
        <v>0</v>
      </c>
      <c r="JE52" s="54">
        <v>0</v>
      </c>
      <c r="JF52" s="54">
        <v>16</v>
      </c>
      <c r="JG52" s="54">
        <v>7</v>
      </c>
      <c r="JH52" s="54">
        <v>0</v>
      </c>
      <c r="JI52" s="24">
        <v>206</v>
      </c>
      <c r="JJ52" s="23">
        <v>192.8</v>
      </c>
      <c r="JK52" s="65">
        <v>44533.666666666664</v>
      </c>
      <c r="JL52" s="65">
        <v>44533.677083333328</v>
      </c>
      <c r="JM52" s="83">
        <v>66</v>
      </c>
      <c r="JN52" s="83">
        <v>1</v>
      </c>
      <c r="JO52" s="83">
        <v>12</v>
      </c>
      <c r="JP52" s="83">
        <v>3</v>
      </c>
      <c r="JQ52" s="83">
        <v>0</v>
      </c>
      <c r="JR52" s="83">
        <v>19</v>
      </c>
      <c r="JS52" s="83">
        <v>8</v>
      </c>
      <c r="JT52" s="83">
        <v>14</v>
      </c>
      <c r="JU52" s="83"/>
      <c r="JV52" s="24">
        <v>123</v>
      </c>
      <c r="JW52" s="23">
        <v>127.5</v>
      </c>
      <c r="JX52" s="28"/>
      <c r="JY52" s="65">
        <v>44533.666666666664</v>
      </c>
      <c r="JZ52" s="65">
        <v>44533.708333333328</v>
      </c>
      <c r="KA52" s="54">
        <v>310</v>
      </c>
      <c r="KB52" s="54">
        <v>1</v>
      </c>
      <c r="KC52" s="54">
        <v>39</v>
      </c>
      <c r="KD52" s="54">
        <v>7</v>
      </c>
      <c r="KE52" s="54">
        <v>1</v>
      </c>
      <c r="KF52" s="54">
        <v>62</v>
      </c>
      <c r="KG52" s="54">
        <v>37</v>
      </c>
      <c r="KH52" s="54">
        <v>46</v>
      </c>
      <c r="KI52" s="54">
        <v>0</v>
      </c>
      <c r="KJ52" s="24">
        <v>503</v>
      </c>
      <c r="KK52" s="23">
        <v>510.8</v>
      </c>
      <c r="KL52" s="65">
        <v>44533.666666666664</v>
      </c>
      <c r="KM52" s="65">
        <v>44533.677083333328</v>
      </c>
      <c r="KN52" s="83">
        <v>19</v>
      </c>
      <c r="KO52" s="83">
        <v>0</v>
      </c>
      <c r="KP52" s="83">
        <v>3</v>
      </c>
      <c r="KQ52" s="83">
        <v>0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22</v>
      </c>
      <c r="KX52" s="23">
        <v>22</v>
      </c>
      <c r="KY52" s="28"/>
      <c r="KZ52" s="65">
        <v>44533.666666666664</v>
      </c>
      <c r="LA52" s="65">
        <v>44533.708333333328</v>
      </c>
      <c r="LB52" s="54">
        <v>47</v>
      </c>
      <c r="LC52" s="54">
        <v>0</v>
      </c>
      <c r="LD52" s="54">
        <v>6</v>
      </c>
      <c r="LE52" s="54">
        <v>0</v>
      </c>
      <c r="LF52" s="54">
        <v>0</v>
      </c>
      <c r="LG52" s="54">
        <v>0</v>
      </c>
      <c r="LH52" s="54">
        <v>2</v>
      </c>
      <c r="LI52" s="54">
        <v>0</v>
      </c>
      <c r="LJ52" s="54">
        <v>0</v>
      </c>
      <c r="LK52" s="24">
        <v>55</v>
      </c>
      <c r="LL52" s="23">
        <v>53.8</v>
      </c>
      <c r="LM52" s="65">
        <v>44533.666666666664</v>
      </c>
      <c r="LN52" s="65">
        <v>44533.677083333328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44533.666666666664</v>
      </c>
      <c r="MB52" s="65">
        <v>44533.708333333328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44533.666666666664</v>
      </c>
      <c r="MO52" s="65">
        <v>44533.677083333328</v>
      </c>
      <c r="MP52" s="23">
        <v>85</v>
      </c>
      <c r="MQ52" s="23">
        <v>1</v>
      </c>
      <c r="MR52" s="23">
        <v>15</v>
      </c>
      <c r="MS52" s="23">
        <v>3</v>
      </c>
      <c r="MT52" s="23">
        <v>0</v>
      </c>
      <c r="MU52" s="23">
        <v>19</v>
      </c>
      <c r="MV52" s="23">
        <v>8</v>
      </c>
      <c r="MW52" s="23">
        <v>14</v>
      </c>
      <c r="MX52" s="23">
        <v>0</v>
      </c>
      <c r="MY52" s="24">
        <v>145</v>
      </c>
      <c r="MZ52" s="23">
        <v>149.5</v>
      </c>
      <c r="NA52" s="28"/>
      <c r="NB52" s="65">
        <v>44533.666666666664</v>
      </c>
      <c r="NC52" s="65">
        <v>44533.708333333328</v>
      </c>
      <c r="ND52" s="54">
        <v>357</v>
      </c>
      <c r="NE52" s="54">
        <v>1</v>
      </c>
      <c r="NF52" s="54">
        <v>45</v>
      </c>
      <c r="NG52" s="54">
        <v>7</v>
      </c>
      <c r="NH52" s="54">
        <v>1</v>
      </c>
      <c r="NI52" s="54">
        <v>62</v>
      </c>
      <c r="NJ52" s="54">
        <v>39</v>
      </c>
      <c r="NK52" s="54">
        <v>46</v>
      </c>
      <c r="NL52" s="54">
        <v>0</v>
      </c>
      <c r="NM52" s="24">
        <v>558</v>
      </c>
      <c r="NN52" s="23">
        <v>564.6</v>
      </c>
      <c r="NO52" s="65">
        <v>44533.666666666664</v>
      </c>
      <c r="NP52" s="65">
        <v>44533.677083333328</v>
      </c>
      <c r="NQ52" s="23">
        <v>74</v>
      </c>
      <c r="NR52" s="23">
        <v>0</v>
      </c>
      <c r="NS52" s="23">
        <v>20</v>
      </c>
      <c r="NT52" s="23">
        <v>7</v>
      </c>
      <c r="NU52" s="23">
        <v>0</v>
      </c>
      <c r="NV52" s="23">
        <v>22</v>
      </c>
      <c r="NW52" s="23">
        <v>14</v>
      </c>
      <c r="NX52" s="23">
        <v>6</v>
      </c>
      <c r="NY52" s="23">
        <v>0</v>
      </c>
      <c r="NZ52" s="24">
        <v>143</v>
      </c>
      <c r="OA52" s="23">
        <v>155.29999999999998</v>
      </c>
      <c r="OB52" s="28"/>
      <c r="OC52" s="65">
        <v>44533.666666666664</v>
      </c>
      <c r="OD52" s="65">
        <v>44533.708333333328</v>
      </c>
      <c r="OE52" s="54">
        <v>324</v>
      </c>
      <c r="OF52" s="54">
        <v>2</v>
      </c>
      <c r="OG52" s="54">
        <v>64</v>
      </c>
      <c r="OH52" s="54">
        <v>19</v>
      </c>
      <c r="OI52" s="54">
        <v>1</v>
      </c>
      <c r="OJ52" s="54">
        <v>71</v>
      </c>
      <c r="OK52" s="54">
        <v>41</v>
      </c>
      <c r="OL52" s="54">
        <v>29</v>
      </c>
      <c r="OM52" s="54">
        <v>0</v>
      </c>
      <c r="ON52" s="24">
        <v>551</v>
      </c>
      <c r="OO52" s="23">
        <v>584.99999999999989</v>
      </c>
      <c r="OP52" s="65">
        <v>44533.666666666664</v>
      </c>
      <c r="OQ52" s="65">
        <v>44533.677083333328</v>
      </c>
      <c r="OR52" s="23">
        <v>200</v>
      </c>
      <c r="OS52" s="23">
        <v>2</v>
      </c>
      <c r="OT52" s="23">
        <v>42</v>
      </c>
      <c r="OU52" s="23">
        <v>13</v>
      </c>
      <c r="OV52" s="23">
        <v>0</v>
      </c>
      <c r="OW52" s="23">
        <v>41</v>
      </c>
      <c r="OX52" s="23">
        <v>29</v>
      </c>
      <c r="OY52" s="23">
        <v>25</v>
      </c>
      <c r="OZ52" s="23">
        <v>0</v>
      </c>
      <c r="PA52" s="24">
        <v>352</v>
      </c>
      <c r="PB52" s="23">
        <v>362.1</v>
      </c>
      <c r="PC52" s="110" t="s">
        <v>6</v>
      </c>
      <c r="PD52" s="65">
        <v>44533.666666666664</v>
      </c>
      <c r="PE52" s="65">
        <v>44533.708333333328</v>
      </c>
      <c r="PF52" s="54">
        <v>836</v>
      </c>
      <c r="PG52" s="54">
        <v>5</v>
      </c>
      <c r="PH52" s="54">
        <v>139</v>
      </c>
      <c r="PI52" s="54">
        <v>31</v>
      </c>
      <c r="PJ52" s="54">
        <v>2</v>
      </c>
      <c r="PK52" s="54">
        <v>133</v>
      </c>
      <c r="PL52" s="54">
        <v>99</v>
      </c>
      <c r="PM52" s="54">
        <v>87</v>
      </c>
      <c r="PN52" s="54">
        <v>0</v>
      </c>
      <c r="PO52" s="24">
        <v>1332</v>
      </c>
      <c r="PP52" s="23">
        <v>1354.1</v>
      </c>
    </row>
    <row r="53" spans="1:432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24</v>
      </c>
      <c r="AE53" s="84">
        <v>0</v>
      </c>
      <c r="AF53" s="84">
        <v>3</v>
      </c>
      <c r="AG53" s="84">
        <v>0</v>
      </c>
      <c r="AH53" s="84">
        <v>0</v>
      </c>
      <c r="AI53" s="84">
        <v>0</v>
      </c>
      <c r="AJ53" s="84">
        <v>4</v>
      </c>
      <c r="AK53" s="84">
        <v>0</v>
      </c>
      <c r="AL53" s="84"/>
      <c r="AM53" s="24">
        <v>31</v>
      </c>
      <c r="AN53" s="25">
        <v>28.6</v>
      </c>
      <c r="AO53" s="28"/>
      <c r="AP53" s="57">
        <v>44533.677083333328</v>
      </c>
      <c r="AQ53" s="57">
        <v>44533.718749999993</v>
      </c>
      <c r="AR53" s="66">
        <v>109</v>
      </c>
      <c r="AS53" s="66">
        <v>1</v>
      </c>
      <c r="AT53" s="66">
        <v>19</v>
      </c>
      <c r="AU53" s="66">
        <v>3</v>
      </c>
      <c r="AV53" s="66">
        <v>0</v>
      </c>
      <c r="AW53" s="66">
        <v>0</v>
      </c>
      <c r="AX53" s="66">
        <v>14</v>
      </c>
      <c r="AY53" s="66">
        <v>7</v>
      </c>
      <c r="AZ53" s="66">
        <v>0</v>
      </c>
      <c r="BA53" s="24">
        <v>153</v>
      </c>
      <c r="BB53" s="25">
        <v>140.5</v>
      </c>
      <c r="BC53" s="57">
        <v>44533.677083333328</v>
      </c>
      <c r="BD53" s="57">
        <v>44533.687499999993</v>
      </c>
      <c r="BE53" s="84">
        <v>65</v>
      </c>
      <c r="BF53" s="84">
        <v>0</v>
      </c>
      <c r="BG53" s="84">
        <v>19</v>
      </c>
      <c r="BH53" s="84">
        <v>2</v>
      </c>
      <c r="BI53" s="84">
        <v>0</v>
      </c>
      <c r="BJ53" s="84">
        <v>19</v>
      </c>
      <c r="BK53" s="84">
        <v>10</v>
      </c>
      <c r="BL53" s="84">
        <v>4</v>
      </c>
      <c r="BM53" s="84"/>
      <c r="BN53" s="24">
        <v>119</v>
      </c>
      <c r="BO53" s="25">
        <v>129.80000000000001</v>
      </c>
      <c r="BP53" s="28"/>
      <c r="BQ53" s="57">
        <v>44533.677083333328</v>
      </c>
      <c r="BR53" s="57">
        <v>44533.718749999993</v>
      </c>
      <c r="BS53" s="66">
        <v>323</v>
      </c>
      <c r="BT53" s="66">
        <v>2</v>
      </c>
      <c r="BU53" s="66">
        <v>55</v>
      </c>
      <c r="BV53" s="66">
        <v>13</v>
      </c>
      <c r="BW53" s="66">
        <v>1</v>
      </c>
      <c r="BX53" s="66">
        <v>59</v>
      </c>
      <c r="BY53" s="66">
        <v>39</v>
      </c>
      <c r="BZ53" s="66">
        <v>39</v>
      </c>
      <c r="CA53" s="66">
        <v>0</v>
      </c>
      <c r="CB53" s="24">
        <v>531</v>
      </c>
      <c r="CC53" s="25">
        <v>543.19999999999993</v>
      </c>
      <c r="CD53" s="57">
        <v>44533.677083333328</v>
      </c>
      <c r="CE53" s="57">
        <v>44533.687499999993</v>
      </c>
      <c r="CF53" s="25">
        <v>89</v>
      </c>
      <c r="CG53" s="25">
        <v>0</v>
      </c>
      <c r="CH53" s="25">
        <v>22</v>
      </c>
      <c r="CI53" s="25">
        <v>2</v>
      </c>
      <c r="CJ53" s="25">
        <v>0</v>
      </c>
      <c r="CK53" s="25">
        <v>19</v>
      </c>
      <c r="CL53" s="25">
        <v>14</v>
      </c>
      <c r="CM53" s="25">
        <v>4</v>
      </c>
      <c r="CN53" s="25">
        <v>0</v>
      </c>
      <c r="CO53" s="24">
        <v>150</v>
      </c>
      <c r="CP53" s="25">
        <v>158.4</v>
      </c>
      <c r="CQ53" s="28"/>
      <c r="CR53" s="57">
        <v>44533.677083333328</v>
      </c>
      <c r="CS53" s="57">
        <v>44533.718749999993</v>
      </c>
      <c r="CT53" s="66">
        <v>432</v>
      </c>
      <c r="CU53" s="66">
        <v>3</v>
      </c>
      <c r="CV53" s="66">
        <v>74</v>
      </c>
      <c r="CW53" s="66">
        <v>16</v>
      </c>
      <c r="CX53" s="66">
        <v>1</v>
      </c>
      <c r="CY53" s="66">
        <v>59</v>
      </c>
      <c r="CZ53" s="66">
        <v>53</v>
      </c>
      <c r="DA53" s="66">
        <v>46</v>
      </c>
      <c r="DB53" s="66">
        <v>0</v>
      </c>
      <c r="DC53" s="24">
        <v>684</v>
      </c>
      <c r="DD53" s="25">
        <v>683.7</v>
      </c>
      <c r="DE53" s="57">
        <v>44533.677083333328</v>
      </c>
      <c r="DF53" s="57">
        <v>44533.687499999993</v>
      </c>
      <c r="DG53" s="25">
        <v>86</v>
      </c>
      <c r="DH53" s="25">
        <v>0</v>
      </c>
      <c r="DI53" s="25">
        <v>10</v>
      </c>
      <c r="DJ53" s="25">
        <v>3</v>
      </c>
      <c r="DK53" s="25">
        <v>0</v>
      </c>
      <c r="DL53" s="25">
        <v>14</v>
      </c>
      <c r="DM53" s="25">
        <v>9</v>
      </c>
      <c r="DN53" s="25">
        <v>13</v>
      </c>
      <c r="DO53" s="25">
        <v>0</v>
      </c>
      <c r="DP53" s="24">
        <v>135</v>
      </c>
      <c r="DQ53" s="25">
        <v>134.69999999999999</v>
      </c>
      <c r="DR53" s="28"/>
      <c r="DS53" s="57">
        <v>44533.677083333328</v>
      </c>
      <c r="DT53" s="57">
        <v>44533.718749999993</v>
      </c>
      <c r="DU53" s="66">
        <v>399</v>
      </c>
      <c r="DV53" s="66">
        <v>1</v>
      </c>
      <c r="DW53" s="66">
        <v>42</v>
      </c>
      <c r="DX53" s="66">
        <v>11</v>
      </c>
      <c r="DY53" s="66">
        <v>1</v>
      </c>
      <c r="DZ53" s="66">
        <v>59</v>
      </c>
      <c r="EA53" s="66">
        <v>43</v>
      </c>
      <c r="EB53" s="66">
        <v>38</v>
      </c>
      <c r="EC53" s="66">
        <v>0</v>
      </c>
      <c r="ED53" s="24">
        <v>594</v>
      </c>
      <c r="EE53" s="25">
        <v>603.6</v>
      </c>
      <c r="EF53" s="57">
        <v>44533.677083333328</v>
      </c>
      <c r="EG53" s="57">
        <v>44533.687499999993</v>
      </c>
      <c r="EH53" s="84">
        <v>11</v>
      </c>
      <c r="EI53" s="84">
        <v>0</v>
      </c>
      <c r="EJ53" s="84">
        <v>3</v>
      </c>
      <c r="EK53" s="84">
        <v>0</v>
      </c>
      <c r="EL53" s="84">
        <v>0</v>
      </c>
      <c r="EM53" s="84">
        <v>0</v>
      </c>
      <c r="EN53" s="84">
        <v>0</v>
      </c>
      <c r="EO53" s="84">
        <v>2</v>
      </c>
      <c r="EP53" s="84"/>
      <c r="EQ53" s="24">
        <v>16</v>
      </c>
      <c r="ER53" s="25">
        <v>14.4</v>
      </c>
      <c r="ES53" s="28"/>
      <c r="ET53" s="57">
        <v>44533.677083333328</v>
      </c>
      <c r="EU53" s="57">
        <v>44533.718749999993</v>
      </c>
      <c r="EV53" s="66">
        <v>54</v>
      </c>
      <c r="EW53" s="66">
        <v>1</v>
      </c>
      <c r="EX53" s="66">
        <v>9</v>
      </c>
      <c r="EY53" s="66">
        <v>0</v>
      </c>
      <c r="EZ53" s="66">
        <v>0</v>
      </c>
      <c r="FA53" s="66">
        <v>1</v>
      </c>
      <c r="FB53" s="66">
        <v>2</v>
      </c>
      <c r="FC53" s="66">
        <v>2</v>
      </c>
      <c r="FD53" s="66">
        <v>0</v>
      </c>
      <c r="FE53" s="24">
        <v>69</v>
      </c>
      <c r="FF53" s="25">
        <v>67.2</v>
      </c>
      <c r="FG53" s="57">
        <v>44533.677083333328</v>
      </c>
      <c r="FH53" s="57">
        <v>44533.687499999993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44533.677083333328</v>
      </c>
      <c r="FV53" s="57">
        <v>44533.718749999993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44533.677083333328</v>
      </c>
      <c r="GI53" s="57">
        <v>44533.687499999993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44533.677083333328</v>
      </c>
      <c r="GW53" s="57">
        <v>44533.718749999993</v>
      </c>
      <c r="GX53" s="66">
        <v>4</v>
      </c>
      <c r="GY53" s="66">
        <v>0</v>
      </c>
      <c r="GZ53" s="66">
        <v>1</v>
      </c>
      <c r="HA53" s="66">
        <v>1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6</v>
      </c>
      <c r="HH53" s="25">
        <v>6.5</v>
      </c>
      <c r="HI53" s="57">
        <v>44533.677083333328</v>
      </c>
      <c r="HJ53" s="57">
        <v>44533.687499999993</v>
      </c>
      <c r="HK53" s="25">
        <v>11</v>
      </c>
      <c r="HL53" s="25">
        <v>0</v>
      </c>
      <c r="HM53" s="25">
        <v>3</v>
      </c>
      <c r="HN53" s="25">
        <v>0</v>
      </c>
      <c r="HO53" s="25">
        <v>0</v>
      </c>
      <c r="HP53" s="25">
        <v>0</v>
      </c>
      <c r="HQ53" s="25">
        <v>0</v>
      </c>
      <c r="HR53" s="25">
        <v>2</v>
      </c>
      <c r="HS53" s="25">
        <v>0</v>
      </c>
      <c r="HT53" s="24">
        <v>16</v>
      </c>
      <c r="HU53" s="25">
        <v>14.4</v>
      </c>
      <c r="HV53" s="28"/>
      <c r="HW53" s="57">
        <v>44533.677083333328</v>
      </c>
      <c r="HX53" s="57">
        <v>44533.718749999993</v>
      </c>
      <c r="HY53" s="66">
        <v>58</v>
      </c>
      <c r="HZ53" s="66">
        <v>1</v>
      </c>
      <c r="IA53" s="66">
        <v>10</v>
      </c>
      <c r="IB53" s="66">
        <v>1</v>
      </c>
      <c r="IC53" s="66">
        <v>0</v>
      </c>
      <c r="ID53" s="66">
        <v>1</v>
      </c>
      <c r="IE53" s="66">
        <v>2</v>
      </c>
      <c r="IF53" s="66">
        <v>2</v>
      </c>
      <c r="IG53" s="66">
        <v>0</v>
      </c>
      <c r="IH53" s="24">
        <v>75</v>
      </c>
      <c r="II53" s="25">
        <v>73.7</v>
      </c>
      <c r="IJ53" s="57">
        <v>44533.677083333328</v>
      </c>
      <c r="IK53" s="57">
        <v>44533.687499999993</v>
      </c>
      <c r="IL53" s="25">
        <v>37</v>
      </c>
      <c r="IM53" s="25">
        <v>0</v>
      </c>
      <c r="IN53" s="25">
        <v>3</v>
      </c>
      <c r="IO53" s="25">
        <v>0</v>
      </c>
      <c r="IP53" s="25">
        <v>0</v>
      </c>
      <c r="IQ53" s="25">
        <v>0</v>
      </c>
      <c r="IR53" s="25">
        <v>4</v>
      </c>
      <c r="IS53" s="25">
        <v>0</v>
      </c>
      <c r="IT53" s="25">
        <v>0</v>
      </c>
      <c r="IU53" s="24">
        <v>44</v>
      </c>
      <c r="IV53" s="25">
        <v>41.6</v>
      </c>
      <c r="IW53" s="28"/>
      <c r="IX53" s="57">
        <v>44533.677083333328</v>
      </c>
      <c r="IY53" s="57">
        <v>44533.718749999993</v>
      </c>
      <c r="IZ53" s="66">
        <v>144</v>
      </c>
      <c r="JA53" s="66">
        <v>1</v>
      </c>
      <c r="JB53" s="66">
        <v>23</v>
      </c>
      <c r="JC53" s="66">
        <v>3</v>
      </c>
      <c r="JD53" s="66">
        <v>0</v>
      </c>
      <c r="JE53" s="66">
        <v>0</v>
      </c>
      <c r="JF53" s="66">
        <v>18</v>
      </c>
      <c r="JG53" s="66">
        <v>8</v>
      </c>
      <c r="JH53" s="66">
        <v>0</v>
      </c>
      <c r="JI53" s="24">
        <v>197</v>
      </c>
      <c r="JJ53" s="25">
        <v>181.29999999999998</v>
      </c>
      <c r="JK53" s="57">
        <v>44533.677083333328</v>
      </c>
      <c r="JL53" s="57">
        <v>44533.687499999993</v>
      </c>
      <c r="JM53" s="84">
        <v>75</v>
      </c>
      <c r="JN53" s="84">
        <v>0</v>
      </c>
      <c r="JO53" s="84">
        <v>7</v>
      </c>
      <c r="JP53" s="84">
        <v>3</v>
      </c>
      <c r="JQ53" s="84">
        <v>0</v>
      </c>
      <c r="JR53" s="84">
        <v>14</v>
      </c>
      <c r="JS53" s="84">
        <v>9</v>
      </c>
      <c r="JT53" s="84">
        <v>11</v>
      </c>
      <c r="JU53" s="84"/>
      <c r="JV53" s="24">
        <v>119</v>
      </c>
      <c r="JW53" s="25">
        <v>120.3</v>
      </c>
      <c r="JX53" s="28"/>
      <c r="JY53" s="57">
        <v>44533.677083333328</v>
      </c>
      <c r="JZ53" s="57">
        <v>44533.718749999993</v>
      </c>
      <c r="KA53" s="66">
        <v>345</v>
      </c>
      <c r="KB53" s="66">
        <v>0</v>
      </c>
      <c r="KC53" s="66">
        <v>33</v>
      </c>
      <c r="KD53" s="66">
        <v>11</v>
      </c>
      <c r="KE53" s="66">
        <v>1</v>
      </c>
      <c r="KF53" s="66">
        <v>58</v>
      </c>
      <c r="KG53" s="66">
        <v>41</v>
      </c>
      <c r="KH53" s="66">
        <v>36</v>
      </c>
      <c r="KI53" s="66">
        <v>0</v>
      </c>
      <c r="KJ53" s="24">
        <v>525</v>
      </c>
      <c r="KK53" s="25">
        <v>536.4</v>
      </c>
      <c r="KL53" s="57">
        <v>44533.677083333328</v>
      </c>
      <c r="KM53" s="57">
        <v>44533.687499999993</v>
      </c>
      <c r="KN53" s="84">
        <v>13</v>
      </c>
      <c r="KO53" s="84">
        <v>0</v>
      </c>
      <c r="KP53" s="84">
        <v>0</v>
      </c>
      <c r="KQ53" s="84">
        <v>0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13</v>
      </c>
      <c r="KX53" s="25">
        <v>13</v>
      </c>
      <c r="KY53" s="28"/>
      <c r="KZ53" s="57">
        <v>44533.677083333328</v>
      </c>
      <c r="LA53" s="57">
        <v>44533.718749999993</v>
      </c>
      <c r="LB53" s="66">
        <v>35</v>
      </c>
      <c r="LC53" s="66">
        <v>0</v>
      </c>
      <c r="LD53" s="66">
        <v>4</v>
      </c>
      <c r="LE53" s="66">
        <v>0</v>
      </c>
      <c r="LF53" s="66">
        <v>0</v>
      </c>
      <c r="LG53" s="66">
        <v>0</v>
      </c>
      <c r="LH53" s="66">
        <v>4</v>
      </c>
      <c r="LI53" s="66">
        <v>1</v>
      </c>
      <c r="LJ53" s="66">
        <v>0</v>
      </c>
      <c r="LK53" s="24">
        <v>44</v>
      </c>
      <c r="LL53" s="25">
        <v>40.800000000000004</v>
      </c>
      <c r="LM53" s="57">
        <v>44533.677083333328</v>
      </c>
      <c r="LN53" s="57">
        <v>44533.687499999993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44533.677083333328</v>
      </c>
      <c r="MB53" s="57">
        <v>44533.718749999993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44533.677083333328</v>
      </c>
      <c r="MO53" s="57">
        <v>44533.687499999993</v>
      </c>
      <c r="MP53" s="25">
        <v>88</v>
      </c>
      <c r="MQ53" s="25">
        <v>0</v>
      </c>
      <c r="MR53" s="25">
        <v>7</v>
      </c>
      <c r="MS53" s="25">
        <v>3</v>
      </c>
      <c r="MT53" s="25">
        <v>0</v>
      </c>
      <c r="MU53" s="25">
        <v>14</v>
      </c>
      <c r="MV53" s="25">
        <v>9</v>
      </c>
      <c r="MW53" s="25">
        <v>11</v>
      </c>
      <c r="MX53" s="25">
        <v>0</v>
      </c>
      <c r="MY53" s="24">
        <v>132</v>
      </c>
      <c r="MZ53" s="25">
        <v>133.29999999999998</v>
      </c>
      <c r="NA53" s="28"/>
      <c r="NB53" s="57">
        <v>44533.677083333328</v>
      </c>
      <c r="NC53" s="57">
        <v>44533.718749999993</v>
      </c>
      <c r="ND53" s="66">
        <v>380</v>
      </c>
      <c r="NE53" s="66">
        <v>0</v>
      </c>
      <c r="NF53" s="66">
        <v>37</v>
      </c>
      <c r="NG53" s="66">
        <v>11</v>
      </c>
      <c r="NH53" s="66">
        <v>1</v>
      </c>
      <c r="NI53" s="66">
        <v>58</v>
      </c>
      <c r="NJ53" s="66">
        <v>45</v>
      </c>
      <c r="NK53" s="66">
        <v>37</v>
      </c>
      <c r="NL53" s="66">
        <v>0</v>
      </c>
      <c r="NM53" s="24">
        <v>569</v>
      </c>
      <c r="NN53" s="25">
        <v>577.19999999999993</v>
      </c>
      <c r="NO53" s="57">
        <v>44533.677083333328</v>
      </c>
      <c r="NP53" s="57">
        <v>44533.687499999993</v>
      </c>
      <c r="NQ53" s="25">
        <v>65</v>
      </c>
      <c r="NR53" s="25">
        <v>0</v>
      </c>
      <c r="NS53" s="25">
        <v>19</v>
      </c>
      <c r="NT53" s="25">
        <v>2</v>
      </c>
      <c r="NU53" s="25">
        <v>0</v>
      </c>
      <c r="NV53" s="25">
        <v>19</v>
      </c>
      <c r="NW53" s="25">
        <v>10</v>
      </c>
      <c r="NX53" s="25">
        <v>4</v>
      </c>
      <c r="NY53" s="25">
        <v>0</v>
      </c>
      <c r="NZ53" s="24">
        <v>119</v>
      </c>
      <c r="OA53" s="25">
        <v>129.80000000000001</v>
      </c>
      <c r="OB53" s="28"/>
      <c r="OC53" s="57">
        <v>44533.677083333328</v>
      </c>
      <c r="OD53" s="57">
        <v>44533.718749999993</v>
      </c>
      <c r="OE53" s="66">
        <v>327</v>
      </c>
      <c r="OF53" s="66">
        <v>2</v>
      </c>
      <c r="OG53" s="66">
        <v>56</v>
      </c>
      <c r="OH53" s="66">
        <v>14</v>
      </c>
      <c r="OI53" s="66">
        <v>1</v>
      </c>
      <c r="OJ53" s="66">
        <v>59</v>
      </c>
      <c r="OK53" s="66">
        <v>39</v>
      </c>
      <c r="OL53" s="66">
        <v>39</v>
      </c>
      <c r="OM53" s="66">
        <v>0</v>
      </c>
      <c r="ON53" s="24">
        <v>537</v>
      </c>
      <c r="OO53" s="25">
        <v>549.69999999999993</v>
      </c>
      <c r="OP53" s="57">
        <v>44533.677083333328</v>
      </c>
      <c r="OQ53" s="57">
        <v>44533.687499999993</v>
      </c>
      <c r="OR53" s="25">
        <v>188</v>
      </c>
      <c r="OS53" s="25">
        <v>0</v>
      </c>
      <c r="OT53" s="25">
        <v>32</v>
      </c>
      <c r="OU53" s="25">
        <v>5</v>
      </c>
      <c r="OV53" s="25">
        <v>0</v>
      </c>
      <c r="OW53" s="25">
        <v>33</v>
      </c>
      <c r="OX53" s="25">
        <v>23</v>
      </c>
      <c r="OY53" s="25">
        <v>17</v>
      </c>
      <c r="OZ53" s="25">
        <v>0</v>
      </c>
      <c r="PA53" s="24">
        <v>298</v>
      </c>
      <c r="PB53" s="25">
        <v>306.09999999999997</v>
      </c>
      <c r="PC53" s="110" t="s">
        <v>6</v>
      </c>
      <c r="PD53" s="57">
        <v>44533.677083333328</v>
      </c>
      <c r="PE53" s="57">
        <v>44533.718749999993</v>
      </c>
      <c r="PF53" s="66">
        <v>870</v>
      </c>
      <c r="PG53" s="66">
        <v>4</v>
      </c>
      <c r="PH53" s="66">
        <v>121</v>
      </c>
      <c r="PI53" s="66">
        <v>28</v>
      </c>
      <c r="PJ53" s="66">
        <v>2</v>
      </c>
      <c r="PK53" s="66">
        <v>118</v>
      </c>
      <c r="PL53" s="66">
        <v>100</v>
      </c>
      <c r="PM53" s="66">
        <v>85</v>
      </c>
      <c r="PN53" s="66">
        <v>0</v>
      </c>
      <c r="PO53" s="24">
        <v>1328</v>
      </c>
      <c r="PP53" s="25">
        <v>1334.6</v>
      </c>
    </row>
    <row r="54" spans="1:432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29</v>
      </c>
      <c r="AE54" s="84">
        <v>0</v>
      </c>
      <c r="AF54" s="84">
        <v>8</v>
      </c>
      <c r="AG54" s="84">
        <v>2</v>
      </c>
      <c r="AH54" s="84">
        <v>0</v>
      </c>
      <c r="AI54" s="84">
        <v>0</v>
      </c>
      <c r="AJ54" s="84">
        <v>4</v>
      </c>
      <c r="AK54" s="84">
        <v>2</v>
      </c>
      <c r="AL54" s="84"/>
      <c r="AM54" s="24">
        <v>45</v>
      </c>
      <c r="AN54" s="25">
        <v>42</v>
      </c>
      <c r="AO54" s="28"/>
      <c r="AP54" s="57">
        <v>44533.6875</v>
      </c>
      <c r="AQ54" s="57">
        <v>44533.729166666664</v>
      </c>
      <c r="AR54" s="66">
        <v>122</v>
      </c>
      <c r="AS54" s="66">
        <v>1</v>
      </c>
      <c r="AT54" s="66">
        <v>20</v>
      </c>
      <c r="AU54" s="66">
        <v>5</v>
      </c>
      <c r="AV54" s="66">
        <v>0</v>
      </c>
      <c r="AW54" s="66">
        <v>0</v>
      </c>
      <c r="AX54" s="66">
        <v>13</v>
      </c>
      <c r="AY54" s="66">
        <v>9</v>
      </c>
      <c r="AZ54" s="66">
        <v>0</v>
      </c>
      <c r="BA54" s="24">
        <v>170</v>
      </c>
      <c r="BB54" s="25">
        <v>157.5</v>
      </c>
      <c r="BC54" s="57">
        <v>44533.6875</v>
      </c>
      <c r="BD54" s="57">
        <v>44533.697916666664</v>
      </c>
      <c r="BE54" s="84">
        <v>102</v>
      </c>
      <c r="BF54" s="84">
        <v>2</v>
      </c>
      <c r="BG54" s="84">
        <v>13</v>
      </c>
      <c r="BH54" s="84">
        <v>5</v>
      </c>
      <c r="BI54" s="84">
        <v>0</v>
      </c>
      <c r="BJ54" s="84">
        <v>13</v>
      </c>
      <c r="BK54" s="84">
        <v>7</v>
      </c>
      <c r="BL54" s="84">
        <v>6</v>
      </c>
      <c r="BM54" s="84"/>
      <c r="BN54" s="24">
        <v>148</v>
      </c>
      <c r="BO54" s="25">
        <v>154.5</v>
      </c>
      <c r="BP54" s="28"/>
      <c r="BQ54" s="57">
        <v>44533.6875</v>
      </c>
      <c r="BR54" s="57">
        <v>44533.729166666664</v>
      </c>
      <c r="BS54" s="66">
        <v>322</v>
      </c>
      <c r="BT54" s="66">
        <v>3</v>
      </c>
      <c r="BU54" s="66">
        <v>49</v>
      </c>
      <c r="BV54" s="66">
        <v>12</v>
      </c>
      <c r="BW54" s="66">
        <v>2</v>
      </c>
      <c r="BX54" s="66">
        <v>54</v>
      </c>
      <c r="BY54" s="66">
        <v>42</v>
      </c>
      <c r="BZ54" s="66">
        <v>51</v>
      </c>
      <c r="CA54" s="66">
        <v>0</v>
      </c>
      <c r="CB54" s="24">
        <v>535</v>
      </c>
      <c r="CC54" s="25">
        <v>531.6</v>
      </c>
      <c r="CD54" s="57">
        <v>44533.6875</v>
      </c>
      <c r="CE54" s="57">
        <v>44533.697916666664</v>
      </c>
      <c r="CF54" s="25">
        <v>131</v>
      </c>
      <c r="CG54" s="25">
        <v>2</v>
      </c>
      <c r="CH54" s="25">
        <v>21</v>
      </c>
      <c r="CI54" s="25">
        <v>7</v>
      </c>
      <c r="CJ54" s="25">
        <v>0</v>
      </c>
      <c r="CK54" s="25">
        <v>13</v>
      </c>
      <c r="CL54" s="25">
        <v>11</v>
      </c>
      <c r="CM54" s="25">
        <v>8</v>
      </c>
      <c r="CN54" s="25">
        <v>0</v>
      </c>
      <c r="CO54" s="24">
        <v>193</v>
      </c>
      <c r="CP54" s="25">
        <v>196.5</v>
      </c>
      <c r="CQ54" s="28"/>
      <c r="CR54" s="57">
        <v>44533.6875</v>
      </c>
      <c r="CS54" s="57">
        <v>44533.729166666664</v>
      </c>
      <c r="CT54" s="66">
        <v>444</v>
      </c>
      <c r="CU54" s="66">
        <v>4</v>
      </c>
      <c r="CV54" s="66">
        <v>69</v>
      </c>
      <c r="CW54" s="66">
        <v>17</v>
      </c>
      <c r="CX54" s="66">
        <v>2</v>
      </c>
      <c r="CY54" s="66">
        <v>54</v>
      </c>
      <c r="CZ54" s="66">
        <v>55</v>
      </c>
      <c r="DA54" s="66">
        <v>60</v>
      </c>
      <c r="DB54" s="66">
        <v>0</v>
      </c>
      <c r="DC54" s="24">
        <v>705</v>
      </c>
      <c r="DD54" s="25">
        <v>689.1</v>
      </c>
      <c r="DE54" s="57">
        <v>44533.6875</v>
      </c>
      <c r="DF54" s="57">
        <v>44533.697916666664</v>
      </c>
      <c r="DG54" s="25">
        <v>91</v>
      </c>
      <c r="DH54" s="25">
        <v>0</v>
      </c>
      <c r="DI54" s="25">
        <v>12</v>
      </c>
      <c r="DJ54" s="25">
        <v>1</v>
      </c>
      <c r="DK54" s="25">
        <v>0</v>
      </c>
      <c r="DL54" s="25">
        <v>12</v>
      </c>
      <c r="DM54" s="25">
        <v>9</v>
      </c>
      <c r="DN54" s="25">
        <v>9</v>
      </c>
      <c r="DO54" s="25">
        <v>0</v>
      </c>
      <c r="DP54" s="24">
        <v>134</v>
      </c>
      <c r="DQ54" s="25">
        <v>133.9</v>
      </c>
      <c r="DR54" s="28"/>
      <c r="DS54" s="57">
        <v>44533.6875</v>
      </c>
      <c r="DT54" s="57">
        <v>44533.729166666664</v>
      </c>
      <c r="DU54" s="66">
        <v>419</v>
      </c>
      <c r="DV54" s="66">
        <v>1</v>
      </c>
      <c r="DW54" s="66">
        <v>42</v>
      </c>
      <c r="DX54" s="66">
        <v>12</v>
      </c>
      <c r="DY54" s="66">
        <v>1</v>
      </c>
      <c r="DZ54" s="66">
        <v>60</v>
      </c>
      <c r="EA54" s="66">
        <v>46</v>
      </c>
      <c r="EB54" s="66">
        <v>40</v>
      </c>
      <c r="EC54" s="66">
        <v>0</v>
      </c>
      <c r="ED54" s="24">
        <v>621</v>
      </c>
      <c r="EE54" s="25">
        <v>628.69999999999993</v>
      </c>
      <c r="EF54" s="57">
        <v>44533.6875</v>
      </c>
      <c r="EG54" s="57">
        <v>44533.697916666664</v>
      </c>
      <c r="EH54" s="84">
        <v>14</v>
      </c>
      <c r="EI54" s="84">
        <v>0</v>
      </c>
      <c r="EJ54" s="84">
        <v>3</v>
      </c>
      <c r="EK54" s="84">
        <v>0</v>
      </c>
      <c r="EL54" s="84">
        <v>0</v>
      </c>
      <c r="EM54" s="84">
        <v>0</v>
      </c>
      <c r="EN54" s="84">
        <v>0</v>
      </c>
      <c r="EO54" s="84">
        <v>0</v>
      </c>
      <c r="EP54" s="84"/>
      <c r="EQ54" s="24">
        <v>17</v>
      </c>
      <c r="ER54" s="25">
        <v>17</v>
      </c>
      <c r="ES54" s="28"/>
      <c r="ET54" s="57">
        <v>44533.6875</v>
      </c>
      <c r="EU54" s="57">
        <v>44533.729166666664</v>
      </c>
      <c r="EV54" s="66">
        <v>62</v>
      </c>
      <c r="EW54" s="66">
        <v>1</v>
      </c>
      <c r="EX54" s="66">
        <v>6</v>
      </c>
      <c r="EY54" s="66">
        <v>1</v>
      </c>
      <c r="EZ54" s="66">
        <v>0</v>
      </c>
      <c r="FA54" s="66">
        <v>1</v>
      </c>
      <c r="FB54" s="66">
        <v>3</v>
      </c>
      <c r="FC54" s="66">
        <v>0</v>
      </c>
      <c r="FD54" s="66">
        <v>0</v>
      </c>
      <c r="FE54" s="24">
        <v>74</v>
      </c>
      <c r="FF54" s="25">
        <v>73.7</v>
      </c>
      <c r="FG54" s="57">
        <v>44533.6875</v>
      </c>
      <c r="FH54" s="57">
        <v>44533.697916666664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44533.6875</v>
      </c>
      <c r="FV54" s="57">
        <v>44533.729166666664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44533.6875</v>
      </c>
      <c r="GI54" s="57">
        <v>44533.697916666664</v>
      </c>
      <c r="GJ54" s="84">
        <v>2</v>
      </c>
      <c r="GK54" s="84">
        <v>0</v>
      </c>
      <c r="GL54" s="84">
        <v>0</v>
      </c>
      <c r="GM54" s="84">
        <v>1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3</v>
      </c>
      <c r="GT54" s="25">
        <v>3.5</v>
      </c>
      <c r="GU54" s="28"/>
      <c r="GV54" s="57">
        <v>44533.6875</v>
      </c>
      <c r="GW54" s="57">
        <v>44533.729166666664</v>
      </c>
      <c r="GX54" s="66">
        <v>5</v>
      </c>
      <c r="GY54" s="66">
        <v>0</v>
      </c>
      <c r="GZ54" s="66">
        <v>1</v>
      </c>
      <c r="HA54" s="66">
        <v>1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7</v>
      </c>
      <c r="HH54" s="25">
        <v>7.5</v>
      </c>
      <c r="HI54" s="57">
        <v>44533.6875</v>
      </c>
      <c r="HJ54" s="57">
        <v>44533.697916666664</v>
      </c>
      <c r="HK54" s="25">
        <v>16</v>
      </c>
      <c r="HL54" s="25">
        <v>0</v>
      </c>
      <c r="HM54" s="25">
        <v>3</v>
      </c>
      <c r="HN54" s="25">
        <v>1</v>
      </c>
      <c r="HO54" s="25">
        <v>0</v>
      </c>
      <c r="HP54" s="25">
        <v>0</v>
      </c>
      <c r="HQ54" s="25">
        <v>0</v>
      </c>
      <c r="HR54" s="25">
        <v>0</v>
      </c>
      <c r="HS54" s="25">
        <v>0</v>
      </c>
      <c r="HT54" s="24">
        <v>20</v>
      </c>
      <c r="HU54" s="25">
        <v>20.5</v>
      </c>
      <c r="HV54" s="28"/>
      <c r="HW54" s="57">
        <v>44533.6875</v>
      </c>
      <c r="HX54" s="57">
        <v>44533.729166666664</v>
      </c>
      <c r="HY54" s="66">
        <v>67</v>
      </c>
      <c r="HZ54" s="66">
        <v>1</v>
      </c>
      <c r="IA54" s="66">
        <v>7</v>
      </c>
      <c r="IB54" s="66">
        <v>2</v>
      </c>
      <c r="IC54" s="66">
        <v>0</v>
      </c>
      <c r="ID54" s="66">
        <v>1</v>
      </c>
      <c r="IE54" s="66">
        <v>3</v>
      </c>
      <c r="IF54" s="66">
        <v>0</v>
      </c>
      <c r="IG54" s="66">
        <v>0</v>
      </c>
      <c r="IH54" s="24">
        <v>81</v>
      </c>
      <c r="II54" s="25">
        <v>81.2</v>
      </c>
      <c r="IJ54" s="57">
        <v>44533.6875</v>
      </c>
      <c r="IK54" s="57">
        <v>44533.697916666664</v>
      </c>
      <c r="IL54" s="25">
        <v>34</v>
      </c>
      <c r="IM54" s="25">
        <v>0</v>
      </c>
      <c r="IN54" s="25">
        <v>10</v>
      </c>
      <c r="IO54" s="25">
        <v>2</v>
      </c>
      <c r="IP54" s="25">
        <v>0</v>
      </c>
      <c r="IQ54" s="25">
        <v>0</v>
      </c>
      <c r="IR54" s="25">
        <v>6</v>
      </c>
      <c r="IS54" s="25">
        <v>2</v>
      </c>
      <c r="IT54" s="25">
        <v>0</v>
      </c>
      <c r="IU54" s="24">
        <v>54</v>
      </c>
      <c r="IV54" s="25">
        <v>49.8</v>
      </c>
      <c r="IW54" s="28"/>
      <c r="IX54" s="57">
        <v>44533.6875</v>
      </c>
      <c r="IY54" s="57">
        <v>44533.729166666664</v>
      </c>
      <c r="IZ54" s="66">
        <v>150</v>
      </c>
      <c r="JA54" s="66">
        <v>1</v>
      </c>
      <c r="JB54" s="66">
        <v>24</v>
      </c>
      <c r="JC54" s="66">
        <v>5</v>
      </c>
      <c r="JD54" s="66">
        <v>0</v>
      </c>
      <c r="JE54" s="66">
        <v>1</v>
      </c>
      <c r="JF54" s="66">
        <v>19</v>
      </c>
      <c r="JG54" s="66">
        <v>10</v>
      </c>
      <c r="JH54" s="66">
        <v>0</v>
      </c>
      <c r="JI54" s="24">
        <v>210</v>
      </c>
      <c r="JJ54" s="25">
        <v>194.1</v>
      </c>
      <c r="JK54" s="57">
        <v>44533.6875</v>
      </c>
      <c r="JL54" s="57">
        <v>44533.697916666664</v>
      </c>
      <c r="JM54" s="84">
        <v>77</v>
      </c>
      <c r="JN54" s="84">
        <v>0</v>
      </c>
      <c r="JO54" s="84">
        <v>9</v>
      </c>
      <c r="JP54" s="84">
        <v>1</v>
      </c>
      <c r="JQ54" s="84">
        <v>0</v>
      </c>
      <c r="JR54" s="84">
        <v>12</v>
      </c>
      <c r="JS54" s="84">
        <v>9</v>
      </c>
      <c r="JT54" s="84">
        <v>9</v>
      </c>
      <c r="JU54" s="84"/>
      <c r="JV54" s="24">
        <v>117</v>
      </c>
      <c r="JW54" s="25">
        <v>116.89999999999999</v>
      </c>
      <c r="JX54" s="28"/>
      <c r="JY54" s="57">
        <v>44533.6875</v>
      </c>
      <c r="JZ54" s="57">
        <v>44533.729166666664</v>
      </c>
      <c r="KA54" s="66">
        <v>357</v>
      </c>
      <c r="KB54" s="66">
        <v>0</v>
      </c>
      <c r="KC54" s="66">
        <v>36</v>
      </c>
      <c r="KD54" s="66">
        <v>11</v>
      </c>
      <c r="KE54" s="66">
        <v>1</v>
      </c>
      <c r="KF54" s="66">
        <v>59</v>
      </c>
      <c r="KG54" s="66">
        <v>43</v>
      </c>
      <c r="KH54" s="66">
        <v>40</v>
      </c>
      <c r="KI54" s="66">
        <v>0</v>
      </c>
      <c r="KJ54" s="24">
        <v>547</v>
      </c>
      <c r="KK54" s="25">
        <v>555</v>
      </c>
      <c r="KL54" s="57">
        <v>44533.6875</v>
      </c>
      <c r="KM54" s="57">
        <v>44533.697916666664</v>
      </c>
      <c r="KN54" s="84">
        <v>5</v>
      </c>
      <c r="KO54" s="84">
        <v>0</v>
      </c>
      <c r="KP54" s="84">
        <v>2</v>
      </c>
      <c r="KQ54" s="84">
        <v>0</v>
      </c>
      <c r="KR54" s="84">
        <v>0</v>
      </c>
      <c r="KS54" s="84">
        <v>0</v>
      </c>
      <c r="KT54" s="84">
        <v>2</v>
      </c>
      <c r="KU54" s="84">
        <v>0</v>
      </c>
      <c r="KV54" s="84"/>
      <c r="KW54" s="24">
        <v>9</v>
      </c>
      <c r="KX54" s="25">
        <v>7.8</v>
      </c>
      <c r="KY54" s="28"/>
      <c r="KZ54" s="57">
        <v>44533.6875</v>
      </c>
      <c r="LA54" s="57">
        <v>44533.729166666664</v>
      </c>
      <c r="LB54" s="66">
        <v>28</v>
      </c>
      <c r="LC54" s="66">
        <v>0</v>
      </c>
      <c r="LD54" s="66">
        <v>4</v>
      </c>
      <c r="LE54" s="66">
        <v>0</v>
      </c>
      <c r="LF54" s="66">
        <v>0</v>
      </c>
      <c r="LG54" s="66">
        <v>1</v>
      </c>
      <c r="LH54" s="66">
        <v>6</v>
      </c>
      <c r="LI54" s="66">
        <v>1</v>
      </c>
      <c r="LJ54" s="66">
        <v>0</v>
      </c>
      <c r="LK54" s="24">
        <v>40</v>
      </c>
      <c r="LL54" s="25">
        <v>36.6</v>
      </c>
      <c r="LM54" s="57">
        <v>44533.6875</v>
      </c>
      <c r="LN54" s="57">
        <v>44533.697916666664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44533.6875</v>
      </c>
      <c r="MB54" s="57">
        <v>44533.729166666664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44533.6875</v>
      </c>
      <c r="MO54" s="57">
        <v>44533.697916666664</v>
      </c>
      <c r="MP54" s="25">
        <v>82</v>
      </c>
      <c r="MQ54" s="25">
        <v>0</v>
      </c>
      <c r="MR54" s="25">
        <v>11</v>
      </c>
      <c r="MS54" s="25">
        <v>1</v>
      </c>
      <c r="MT54" s="25">
        <v>0</v>
      </c>
      <c r="MU54" s="25">
        <v>12</v>
      </c>
      <c r="MV54" s="25">
        <v>11</v>
      </c>
      <c r="MW54" s="25">
        <v>9</v>
      </c>
      <c r="MX54" s="25">
        <v>0</v>
      </c>
      <c r="MY54" s="24">
        <v>126</v>
      </c>
      <c r="MZ54" s="25">
        <v>124.7</v>
      </c>
      <c r="NA54" s="28"/>
      <c r="NB54" s="57">
        <v>44533.6875</v>
      </c>
      <c r="NC54" s="57">
        <v>44533.729166666664</v>
      </c>
      <c r="ND54" s="66">
        <v>385</v>
      </c>
      <c r="NE54" s="66">
        <v>0</v>
      </c>
      <c r="NF54" s="66">
        <v>40</v>
      </c>
      <c r="NG54" s="66">
        <v>11</v>
      </c>
      <c r="NH54" s="66">
        <v>1</v>
      </c>
      <c r="NI54" s="66">
        <v>60</v>
      </c>
      <c r="NJ54" s="66">
        <v>49</v>
      </c>
      <c r="NK54" s="66">
        <v>41</v>
      </c>
      <c r="NL54" s="66">
        <v>0</v>
      </c>
      <c r="NM54" s="24">
        <v>587</v>
      </c>
      <c r="NN54" s="25">
        <v>591.6</v>
      </c>
      <c r="NO54" s="57">
        <v>44533.6875</v>
      </c>
      <c r="NP54" s="57">
        <v>44533.697916666664</v>
      </c>
      <c r="NQ54" s="25">
        <v>104</v>
      </c>
      <c r="NR54" s="25">
        <v>2</v>
      </c>
      <c r="NS54" s="25">
        <v>13</v>
      </c>
      <c r="NT54" s="25">
        <v>6</v>
      </c>
      <c r="NU54" s="25">
        <v>0</v>
      </c>
      <c r="NV54" s="25">
        <v>13</v>
      </c>
      <c r="NW54" s="25">
        <v>7</v>
      </c>
      <c r="NX54" s="25">
        <v>6</v>
      </c>
      <c r="NY54" s="25">
        <v>0</v>
      </c>
      <c r="NZ54" s="24">
        <v>151</v>
      </c>
      <c r="OA54" s="25">
        <v>158</v>
      </c>
      <c r="OB54" s="28"/>
      <c r="OC54" s="57">
        <v>44533.6875</v>
      </c>
      <c r="OD54" s="57">
        <v>44533.729166666664</v>
      </c>
      <c r="OE54" s="66">
        <v>327</v>
      </c>
      <c r="OF54" s="66">
        <v>3</v>
      </c>
      <c r="OG54" s="66">
        <v>50</v>
      </c>
      <c r="OH54" s="66">
        <v>13</v>
      </c>
      <c r="OI54" s="66">
        <v>2</v>
      </c>
      <c r="OJ54" s="66">
        <v>54</v>
      </c>
      <c r="OK54" s="66">
        <v>42</v>
      </c>
      <c r="OL54" s="66">
        <v>51</v>
      </c>
      <c r="OM54" s="66">
        <v>0</v>
      </c>
      <c r="ON54" s="24">
        <v>542</v>
      </c>
      <c r="OO54" s="25">
        <v>539.1</v>
      </c>
      <c r="OP54" s="57">
        <v>44533.6875</v>
      </c>
      <c r="OQ54" s="57">
        <v>44533.697916666664</v>
      </c>
      <c r="OR54" s="25">
        <v>229</v>
      </c>
      <c r="OS54" s="25">
        <v>2</v>
      </c>
      <c r="OT54" s="25">
        <v>35</v>
      </c>
      <c r="OU54" s="25">
        <v>9</v>
      </c>
      <c r="OV54" s="25">
        <v>0</v>
      </c>
      <c r="OW54" s="25">
        <v>25</v>
      </c>
      <c r="OX54" s="25">
        <v>22</v>
      </c>
      <c r="OY54" s="25">
        <v>17</v>
      </c>
      <c r="OZ54" s="25">
        <v>0</v>
      </c>
      <c r="PA54" s="24">
        <v>339</v>
      </c>
      <c r="PB54" s="25">
        <v>341.7</v>
      </c>
      <c r="PC54" s="110" t="s">
        <v>6</v>
      </c>
      <c r="PD54" s="57">
        <v>44533.6875</v>
      </c>
      <c r="PE54" s="57">
        <v>44533.729166666664</v>
      </c>
      <c r="PF54" s="66">
        <v>896</v>
      </c>
      <c r="PG54" s="66">
        <v>5</v>
      </c>
      <c r="PH54" s="66">
        <v>116</v>
      </c>
      <c r="PI54" s="66">
        <v>30</v>
      </c>
      <c r="PJ54" s="66">
        <v>3</v>
      </c>
      <c r="PK54" s="66">
        <v>115</v>
      </c>
      <c r="PL54" s="66">
        <v>107</v>
      </c>
      <c r="PM54" s="66">
        <v>101</v>
      </c>
      <c r="PN54" s="66">
        <v>0</v>
      </c>
      <c r="PO54" s="24">
        <v>1373</v>
      </c>
      <c r="PP54" s="25">
        <v>1361.9</v>
      </c>
    </row>
    <row r="55" spans="1:432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21</v>
      </c>
      <c r="AE55" s="85">
        <v>0</v>
      </c>
      <c r="AF55" s="85">
        <v>5</v>
      </c>
      <c r="AG55" s="85">
        <v>0</v>
      </c>
      <c r="AH55" s="85">
        <v>0</v>
      </c>
      <c r="AI55" s="85">
        <v>0</v>
      </c>
      <c r="AJ55" s="85">
        <v>2</v>
      </c>
      <c r="AK55" s="85">
        <v>3</v>
      </c>
      <c r="AL55" s="85"/>
      <c r="AM55" s="24">
        <v>31</v>
      </c>
      <c r="AN55" s="26">
        <v>27.400000000000002</v>
      </c>
      <c r="AO55" s="28"/>
      <c r="AP55" s="57">
        <v>44533.697916666664</v>
      </c>
      <c r="AQ55" s="57">
        <v>44533.739583333328</v>
      </c>
      <c r="AR55" s="67">
        <v>124</v>
      </c>
      <c r="AS55" s="67">
        <v>1</v>
      </c>
      <c r="AT55" s="67">
        <v>14</v>
      </c>
      <c r="AU55" s="67">
        <v>3</v>
      </c>
      <c r="AV55" s="67">
        <v>0</v>
      </c>
      <c r="AW55" s="67">
        <v>0</v>
      </c>
      <c r="AX55" s="67">
        <v>12</v>
      </c>
      <c r="AY55" s="67">
        <v>7</v>
      </c>
      <c r="AZ55" s="67">
        <v>0</v>
      </c>
      <c r="BA55" s="24">
        <v>161</v>
      </c>
      <c r="BB55" s="26">
        <v>149.70000000000002</v>
      </c>
      <c r="BC55" s="57">
        <v>44533.697916666664</v>
      </c>
      <c r="BD55" s="57">
        <v>44533.708333333328</v>
      </c>
      <c r="BE55" s="85">
        <v>80</v>
      </c>
      <c r="BF55" s="85">
        <v>0</v>
      </c>
      <c r="BG55" s="85">
        <v>12</v>
      </c>
      <c r="BH55" s="85">
        <v>4</v>
      </c>
      <c r="BI55" s="85">
        <v>1</v>
      </c>
      <c r="BJ55" s="85">
        <v>17</v>
      </c>
      <c r="BK55" s="85">
        <v>10</v>
      </c>
      <c r="BL55" s="85">
        <v>13</v>
      </c>
      <c r="BM55" s="85"/>
      <c r="BN55" s="24">
        <v>137</v>
      </c>
      <c r="BO55" s="26">
        <v>140.9</v>
      </c>
      <c r="BP55" s="28"/>
      <c r="BQ55" s="57">
        <v>44533.697916666664</v>
      </c>
      <c r="BR55" s="57">
        <v>44533.739583333328</v>
      </c>
      <c r="BS55" s="67">
        <v>291</v>
      </c>
      <c r="BT55" s="67">
        <v>2</v>
      </c>
      <c r="BU55" s="67">
        <v>48</v>
      </c>
      <c r="BV55" s="67">
        <v>9</v>
      </c>
      <c r="BW55" s="67">
        <v>3</v>
      </c>
      <c r="BX55" s="67">
        <v>57</v>
      </c>
      <c r="BY55" s="67">
        <v>52</v>
      </c>
      <c r="BZ55" s="67">
        <v>58</v>
      </c>
      <c r="CA55" s="67">
        <v>0</v>
      </c>
      <c r="CB55" s="24">
        <v>520</v>
      </c>
      <c r="CC55" s="26">
        <v>507.8</v>
      </c>
      <c r="CD55" s="57">
        <v>44533.697916666664</v>
      </c>
      <c r="CE55" s="57">
        <v>44533.708333333328</v>
      </c>
      <c r="CF55" s="26">
        <v>101</v>
      </c>
      <c r="CG55" s="26">
        <v>0</v>
      </c>
      <c r="CH55" s="26">
        <v>17</v>
      </c>
      <c r="CI55" s="26">
        <v>4</v>
      </c>
      <c r="CJ55" s="26">
        <v>1</v>
      </c>
      <c r="CK55" s="26">
        <v>17</v>
      </c>
      <c r="CL55" s="26">
        <v>12</v>
      </c>
      <c r="CM55" s="26">
        <v>16</v>
      </c>
      <c r="CN55" s="26">
        <v>0</v>
      </c>
      <c r="CO55" s="24">
        <v>168</v>
      </c>
      <c r="CP55" s="26">
        <v>168.3</v>
      </c>
      <c r="CQ55" s="28"/>
      <c r="CR55" s="57">
        <v>44533.697916666664</v>
      </c>
      <c r="CS55" s="57">
        <v>44533.739583333328</v>
      </c>
      <c r="CT55" s="67">
        <v>415</v>
      </c>
      <c r="CU55" s="67">
        <v>3</v>
      </c>
      <c r="CV55" s="67">
        <v>62</v>
      </c>
      <c r="CW55" s="67">
        <v>12</v>
      </c>
      <c r="CX55" s="67">
        <v>3</v>
      </c>
      <c r="CY55" s="67">
        <v>57</v>
      </c>
      <c r="CZ55" s="67">
        <v>64</v>
      </c>
      <c r="DA55" s="67">
        <v>65</v>
      </c>
      <c r="DB55" s="67">
        <v>0</v>
      </c>
      <c r="DC55" s="24">
        <v>681</v>
      </c>
      <c r="DD55" s="26">
        <v>657.5</v>
      </c>
      <c r="DE55" s="57">
        <v>44533.697916666664</v>
      </c>
      <c r="DF55" s="57">
        <v>44533.708333333328</v>
      </c>
      <c r="DG55" s="26">
        <v>107</v>
      </c>
      <c r="DH55" s="26">
        <v>1</v>
      </c>
      <c r="DI55" s="26">
        <v>12</v>
      </c>
      <c r="DJ55" s="26">
        <v>0</v>
      </c>
      <c r="DK55" s="26">
        <v>1</v>
      </c>
      <c r="DL55" s="26">
        <v>17</v>
      </c>
      <c r="DM55" s="26">
        <v>13</v>
      </c>
      <c r="DN55" s="26">
        <v>12</v>
      </c>
      <c r="DO55" s="26">
        <v>0</v>
      </c>
      <c r="DP55" s="24">
        <v>163</v>
      </c>
      <c r="DQ55" s="26">
        <v>163.9</v>
      </c>
      <c r="DR55" s="28"/>
      <c r="DS55" s="57">
        <v>44533.697916666664</v>
      </c>
      <c r="DT55" s="57">
        <v>44533.739583333328</v>
      </c>
      <c r="DU55" s="67">
        <v>435</v>
      </c>
      <c r="DV55" s="67">
        <v>2</v>
      </c>
      <c r="DW55" s="67">
        <v>43</v>
      </c>
      <c r="DX55" s="67">
        <v>14</v>
      </c>
      <c r="DY55" s="67">
        <v>1</v>
      </c>
      <c r="DZ55" s="67">
        <v>60</v>
      </c>
      <c r="EA55" s="67">
        <v>55</v>
      </c>
      <c r="EB55" s="67">
        <v>46</v>
      </c>
      <c r="EC55" s="67">
        <v>0</v>
      </c>
      <c r="ED55" s="24">
        <v>656</v>
      </c>
      <c r="EE55" s="26">
        <v>654.5</v>
      </c>
      <c r="EF55" s="57">
        <v>44533.697916666664</v>
      </c>
      <c r="EG55" s="57">
        <v>44533.708333333328</v>
      </c>
      <c r="EH55" s="85">
        <v>15</v>
      </c>
      <c r="EI55" s="85">
        <v>1</v>
      </c>
      <c r="EJ55" s="85">
        <v>1</v>
      </c>
      <c r="EK55" s="85">
        <v>0</v>
      </c>
      <c r="EL55" s="85">
        <v>0</v>
      </c>
      <c r="EM55" s="85">
        <v>0</v>
      </c>
      <c r="EN55" s="85">
        <v>2</v>
      </c>
      <c r="EO55" s="85">
        <v>0</v>
      </c>
      <c r="EP55" s="85"/>
      <c r="EQ55" s="24">
        <v>19</v>
      </c>
      <c r="ER55" s="26">
        <v>17.8</v>
      </c>
      <c r="ES55" s="28"/>
      <c r="ET55" s="57">
        <v>44533.697916666664</v>
      </c>
      <c r="EU55" s="57">
        <v>44533.739583333328</v>
      </c>
      <c r="EV55" s="67">
        <v>63</v>
      </c>
      <c r="EW55" s="67">
        <v>1</v>
      </c>
      <c r="EX55" s="67">
        <v>3</v>
      </c>
      <c r="EY55" s="67">
        <v>2</v>
      </c>
      <c r="EZ55" s="67">
        <v>0</v>
      </c>
      <c r="FA55" s="67">
        <v>1</v>
      </c>
      <c r="FB55" s="67">
        <v>6</v>
      </c>
      <c r="FC55" s="67">
        <v>0</v>
      </c>
      <c r="FD55" s="67">
        <v>0</v>
      </c>
      <c r="FE55" s="24">
        <v>76</v>
      </c>
      <c r="FF55" s="26">
        <v>74.400000000000006</v>
      </c>
      <c r="FG55" s="57">
        <v>44533.697916666664</v>
      </c>
      <c r="FH55" s="57">
        <v>44533.708333333328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44533.697916666664</v>
      </c>
      <c r="FV55" s="57">
        <v>44533.739583333328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44533.697916666664</v>
      </c>
      <c r="GI55" s="57">
        <v>44533.708333333328</v>
      </c>
      <c r="GJ55" s="85">
        <v>1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1</v>
      </c>
      <c r="GT55" s="26">
        <v>1</v>
      </c>
      <c r="GU55" s="28"/>
      <c r="GV55" s="57">
        <v>44533.697916666664</v>
      </c>
      <c r="GW55" s="57">
        <v>44533.739583333328</v>
      </c>
      <c r="GX55" s="67">
        <v>6</v>
      </c>
      <c r="GY55" s="67">
        <v>0</v>
      </c>
      <c r="GZ55" s="67">
        <v>1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7</v>
      </c>
      <c r="HH55" s="26">
        <v>7</v>
      </c>
      <c r="HI55" s="57">
        <v>44533.697916666664</v>
      </c>
      <c r="HJ55" s="57">
        <v>44533.708333333328</v>
      </c>
      <c r="HK55" s="26">
        <v>16</v>
      </c>
      <c r="HL55" s="26">
        <v>1</v>
      </c>
      <c r="HM55" s="26">
        <v>1</v>
      </c>
      <c r="HN55" s="26">
        <v>0</v>
      </c>
      <c r="HO55" s="26">
        <v>0</v>
      </c>
      <c r="HP55" s="26">
        <v>0</v>
      </c>
      <c r="HQ55" s="26">
        <v>2</v>
      </c>
      <c r="HR55" s="26">
        <v>0</v>
      </c>
      <c r="HS55" s="26">
        <v>0</v>
      </c>
      <c r="HT55" s="24">
        <v>20</v>
      </c>
      <c r="HU55" s="26">
        <v>18.8</v>
      </c>
      <c r="HV55" s="28"/>
      <c r="HW55" s="57">
        <v>44533.697916666664</v>
      </c>
      <c r="HX55" s="57">
        <v>44533.739583333328</v>
      </c>
      <c r="HY55" s="67">
        <v>69</v>
      </c>
      <c r="HZ55" s="67">
        <v>1</v>
      </c>
      <c r="IA55" s="67">
        <v>4</v>
      </c>
      <c r="IB55" s="67">
        <v>2</v>
      </c>
      <c r="IC55" s="67">
        <v>0</v>
      </c>
      <c r="ID55" s="67">
        <v>1</v>
      </c>
      <c r="IE55" s="67">
        <v>6</v>
      </c>
      <c r="IF55" s="67">
        <v>0</v>
      </c>
      <c r="IG55" s="67">
        <v>0</v>
      </c>
      <c r="IH55" s="24">
        <v>83</v>
      </c>
      <c r="II55" s="26">
        <v>81.400000000000006</v>
      </c>
      <c r="IJ55" s="57">
        <v>44533.697916666664</v>
      </c>
      <c r="IK55" s="57">
        <v>44533.708333333328</v>
      </c>
      <c r="IL55" s="26">
        <v>31</v>
      </c>
      <c r="IM55" s="26">
        <v>0</v>
      </c>
      <c r="IN55" s="26">
        <v>6</v>
      </c>
      <c r="IO55" s="26">
        <v>0</v>
      </c>
      <c r="IP55" s="26">
        <v>0</v>
      </c>
      <c r="IQ55" s="26">
        <v>0</v>
      </c>
      <c r="IR55" s="26">
        <v>2</v>
      </c>
      <c r="IS55" s="26">
        <v>3</v>
      </c>
      <c r="IT55" s="26">
        <v>0</v>
      </c>
      <c r="IU55" s="24">
        <v>42</v>
      </c>
      <c r="IV55" s="26">
        <v>38.4</v>
      </c>
      <c r="IW55" s="28"/>
      <c r="IX55" s="57">
        <v>44533.697916666664</v>
      </c>
      <c r="IY55" s="57">
        <v>44533.739583333328</v>
      </c>
      <c r="IZ55" s="67">
        <v>156</v>
      </c>
      <c r="JA55" s="67">
        <v>1</v>
      </c>
      <c r="JB55" s="67">
        <v>16</v>
      </c>
      <c r="JC55" s="67">
        <v>3</v>
      </c>
      <c r="JD55" s="67">
        <v>0</v>
      </c>
      <c r="JE55" s="67">
        <v>1</v>
      </c>
      <c r="JF55" s="67">
        <v>16</v>
      </c>
      <c r="JG55" s="67">
        <v>8</v>
      </c>
      <c r="JH55" s="67">
        <v>0</v>
      </c>
      <c r="JI55" s="24">
        <v>201</v>
      </c>
      <c r="JJ55" s="26">
        <v>187.5</v>
      </c>
      <c r="JK55" s="57">
        <v>44533.697916666664</v>
      </c>
      <c r="JL55" s="57">
        <v>44533.708333333328</v>
      </c>
      <c r="JM55" s="85">
        <v>92</v>
      </c>
      <c r="JN55" s="85">
        <v>0</v>
      </c>
      <c r="JO55" s="85">
        <v>11</v>
      </c>
      <c r="JP55" s="85">
        <v>0</v>
      </c>
      <c r="JQ55" s="85">
        <v>1</v>
      </c>
      <c r="JR55" s="85">
        <v>17</v>
      </c>
      <c r="JS55" s="85">
        <v>11</v>
      </c>
      <c r="JT55" s="85">
        <v>12</v>
      </c>
      <c r="JU55" s="85"/>
      <c r="JV55" s="24">
        <v>144</v>
      </c>
      <c r="JW55" s="26">
        <v>146.10000000000002</v>
      </c>
      <c r="JX55" s="28"/>
      <c r="JY55" s="57">
        <v>44533.697916666664</v>
      </c>
      <c r="JZ55" s="57">
        <v>44533.739583333328</v>
      </c>
      <c r="KA55" s="67">
        <v>372</v>
      </c>
      <c r="KB55" s="67">
        <v>1</v>
      </c>
      <c r="KC55" s="67">
        <v>40</v>
      </c>
      <c r="KD55" s="67">
        <v>12</v>
      </c>
      <c r="KE55" s="67">
        <v>1</v>
      </c>
      <c r="KF55" s="67">
        <v>59</v>
      </c>
      <c r="KG55" s="67">
        <v>49</v>
      </c>
      <c r="KH55" s="67">
        <v>46</v>
      </c>
      <c r="KI55" s="67">
        <v>0</v>
      </c>
      <c r="KJ55" s="24">
        <v>580</v>
      </c>
      <c r="KK55" s="26">
        <v>580.1</v>
      </c>
      <c r="KL55" s="57">
        <v>44533.697916666664</v>
      </c>
      <c r="KM55" s="57">
        <v>44533.708333333328</v>
      </c>
      <c r="KN55" s="85">
        <v>10</v>
      </c>
      <c r="KO55" s="85">
        <v>0</v>
      </c>
      <c r="KP55" s="85">
        <v>1</v>
      </c>
      <c r="KQ55" s="85">
        <v>0</v>
      </c>
      <c r="KR55" s="85">
        <v>0</v>
      </c>
      <c r="KS55" s="85">
        <v>0</v>
      </c>
      <c r="KT55" s="85">
        <v>0</v>
      </c>
      <c r="KU55" s="85">
        <v>0</v>
      </c>
      <c r="KV55" s="85"/>
      <c r="KW55" s="24">
        <v>11</v>
      </c>
      <c r="KX55" s="26">
        <v>11</v>
      </c>
      <c r="KY55" s="28"/>
      <c r="KZ55" s="57">
        <v>44533.697916666664</v>
      </c>
      <c r="LA55" s="57">
        <v>44533.739583333328</v>
      </c>
      <c r="LB55" s="67">
        <v>32</v>
      </c>
      <c r="LC55" s="67">
        <v>0</v>
      </c>
      <c r="LD55" s="67">
        <v>2</v>
      </c>
      <c r="LE55" s="67">
        <v>0</v>
      </c>
      <c r="LF55" s="67">
        <v>0</v>
      </c>
      <c r="LG55" s="67">
        <v>1</v>
      </c>
      <c r="LH55" s="67">
        <v>4</v>
      </c>
      <c r="LI55" s="67">
        <v>1</v>
      </c>
      <c r="LJ55" s="67">
        <v>0</v>
      </c>
      <c r="LK55" s="24">
        <v>40</v>
      </c>
      <c r="LL55" s="26">
        <v>37.800000000000004</v>
      </c>
      <c r="LM55" s="57">
        <v>44533.697916666664</v>
      </c>
      <c r="LN55" s="57">
        <v>44533.708333333328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44533.697916666664</v>
      </c>
      <c r="MB55" s="57">
        <v>44533.739583333328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44533.697916666664</v>
      </c>
      <c r="MO55" s="57">
        <v>44533.708333333328</v>
      </c>
      <c r="MP55" s="26">
        <v>102</v>
      </c>
      <c r="MQ55" s="26">
        <v>0</v>
      </c>
      <c r="MR55" s="26">
        <v>12</v>
      </c>
      <c r="MS55" s="26">
        <v>0</v>
      </c>
      <c r="MT55" s="26">
        <v>1</v>
      </c>
      <c r="MU55" s="26">
        <v>17</v>
      </c>
      <c r="MV55" s="26">
        <v>11</v>
      </c>
      <c r="MW55" s="26">
        <v>12</v>
      </c>
      <c r="MX55" s="26">
        <v>0</v>
      </c>
      <c r="MY55" s="24">
        <v>155</v>
      </c>
      <c r="MZ55" s="26">
        <v>157.10000000000002</v>
      </c>
      <c r="NA55" s="28"/>
      <c r="NB55" s="57">
        <v>44533.697916666664</v>
      </c>
      <c r="NC55" s="57">
        <v>44533.739583333328</v>
      </c>
      <c r="ND55" s="67">
        <v>404</v>
      </c>
      <c r="NE55" s="67">
        <v>1</v>
      </c>
      <c r="NF55" s="67">
        <v>42</v>
      </c>
      <c r="NG55" s="67">
        <v>12</v>
      </c>
      <c r="NH55" s="67">
        <v>1</v>
      </c>
      <c r="NI55" s="67">
        <v>60</v>
      </c>
      <c r="NJ55" s="67">
        <v>53</v>
      </c>
      <c r="NK55" s="67">
        <v>47</v>
      </c>
      <c r="NL55" s="67">
        <v>0</v>
      </c>
      <c r="NM55" s="24">
        <v>620</v>
      </c>
      <c r="NN55" s="26">
        <v>617.9</v>
      </c>
      <c r="NO55" s="57">
        <v>44533.697916666664</v>
      </c>
      <c r="NP55" s="57">
        <v>44533.708333333328</v>
      </c>
      <c r="NQ55" s="26">
        <v>81</v>
      </c>
      <c r="NR55" s="26">
        <v>0</v>
      </c>
      <c r="NS55" s="26">
        <v>12</v>
      </c>
      <c r="NT55" s="26">
        <v>4</v>
      </c>
      <c r="NU55" s="26">
        <v>1</v>
      </c>
      <c r="NV55" s="26">
        <v>17</v>
      </c>
      <c r="NW55" s="26">
        <v>10</v>
      </c>
      <c r="NX55" s="26">
        <v>13</v>
      </c>
      <c r="NY55" s="26">
        <v>0</v>
      </c>
      <c r="NZ55" s="24">
        <v>138</v>
      </c>
      <c r="OA55" s="26">
        <v>141.9</v>
      </c>
      <c r="OB55" s="28"/>
      <c r="OC55" s="57">
        <v>44533.697916666664</v>
      </c>
      <c r="OD55" s="57">
        <v>44533.739583333328</v>
      </c>
      <c r="OE55" s="67">
        <v>297</v>
      </c>
      <c r="OF55" s="67">
        <v>2</v>
      </c>
      <c r="OG55" s="67">
        <v>49</v>
      </c>
      <c r="OH55" s="67">
        <v>9</v>
      </c>
      <c r="OI55" s="67">
        <v>3</v>
      </c>
      <c r="OJ55" s="67">
        <v>57</v>
      </c>
      <c r="OK55" s="67">
        <v>52</v>
      </c>
      <c r="OL55" s="67">
        <v>58</v>
      </c>
      <c r="OM55" s="67">
        <v>0</v>
      </c>
      <c r="ON55" s="24">
        <v>527</v>
      </c>
      <c r="OO55" s="26">
        <v>514.79999999999995</v>
      </c>
      <c r="OP55" s="57">
        <v>44533.697916666664</v>
      </c>
      <c r="OQ55" s="57">
        <v>44533.708333333328</v>
      </c>
      <c r="OR55" s="26">
        <v>219</v>
      </c>
      <c r="OS55" s="26">
        <v>1</v>
      </c>
      <c r="OT55" s="26">
        <v>30</v>
      </c>
      <c r="OU55" s="26">
        <v>4</v>
      </c>
      <c r="OV55" s="26">
        <v>2</v>
      </c>
      <c r="OW55" s="26">
        <v>34</v>
      </c>
      <c r="OX55" s="26">
        <v>25</v>
      </c>
      <c r="OY55" s="26">
        <v>28</v>
      </c>
      <c r="OZ55" s="26">
        <v>0</v>
      </c>
      <c r="PA55" s="24">
        <v>343</v>
      </c>
      <c r="PB55" s="26">
        <v>344.20000000000005</v>
      </c>
      <c r="PC55" s="110" t="s">
        <v>6</v>
      </c>
      <c r="PD55" s="57">
        <v>44533.697916666664</v>
      </c>
      <c r="PE55" s="57">
        <v>44533.739583333328</v>
      </c>
      <c r="PF55" s="67">
        <v>888</v>
      </c>
      <c r="PG55" s="67">
        <v>5</v>
      </c>
      <c r="PH55" s="67">
        <v>108</v>
      </c>
      <c r="PI55" s="67">
        <v>26</v>
      </c>
      <c r="PJ55" s="67">
        <v>4</v>
      </c>
      <c r="PK55" s="67">
        <v>118</v>
      </c>
      <c r="PL55" s="67">
        <v>123</v>
      </c>
      <c r="PM55" s="67">
        <v>112</v>
      </c>
      <c r="PN55" s="67">
        <v>0</v>
      </c>
      <c r="PO55" s="24">
        <v>1384</v>
      </c>
      <c r="PP55" s="26">
        <v>1356.8000000000002</v>
      </c>
    </row>
    <row r="56" spans="1:432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35</v>
      </c>
      <c r="AE56" s="83">
        <v>1</v>
      </c>
      <c r="AF56" s="83">
        <v>3</v>
      </c>
      <c r="AG56" s="83">
        <v>1</v>
      </c>
      <c r="AH56" s="83">
        <v>0</v>
      </c>
      <c r="AI56" s="83">
        <v>0</v>
      </c>
      <c r="AJ56" s="83">
        <v>4</v>
      </c>
      <c r="AK56" s="83">
        <v>2</v>
      </c>
      <c r="AL56" s="83"/>
      <c r="AM56" s="24">
        <v>46</v>
      </c>
      <c r="AN56" s="23">
        <v>42.5</v>
      </c>
      <c r="AO56" s="28"/>
      <c r="AP56" s="65">
        <v>44533.708333333328</v>
      </c>
      <c r="AQ56" s="65">
        <v>44533.749999999993</v>
      </c>
      <c r="AR56" s="54">
        <v>145</v>
      </c>
      <c r="AS56" s="54">
        <v>3</v>
      </c>
      <c r="AT56" s="54">
        <v>14</v>
      </c>
      <c r="AU56" s="54">
        <v>4</v>
      </c>
      <c r="AV56" s="54">
        <v>0</v>
      </c>
      <c r="AW56" s="54">
        <v>0</v>
      </c>
      <c r="AX56" s="54">
        <v>15</v>
      </c>
      <c r="AY56" s="54">
        <v>6</v>
      </c>
      <c r="AZ56" s="54">
        <v>0</v>
      </c>
      <c r="BA56" s="24">
        <v>187</v>
      </c>
      <c r="BB56" s="23">
        <v>175.2</v>
      </c>
      <c r="BC56" s="65">
        <v>44533.708333333328</v>
      </c>
      <c r="BD56" s="65">
        <v>44533.718749999993</v>
      </c>
      <c r="BE56" s="83">
        <v>76</v>
      </c>
      <c r="BF56" s="83">
        <v>0</v>
      </c>
      <c r="BG56" s="83">
        <v>11</v>
      </c>
      <c r="BH56" s="83">
        <v>2</v>
      </c>
      <c r="BI56" s="83">
        <v>0</v>
      </c>
      <c r="BJ56" s="83">
        <v>10</v>
      </c>
      <c r="BK56" s="83">
        <v>12</v>
      </c>
      <c r="BL56" s="83">
        <v>16</v>
      </c>
      <c r="BM56" s="83"/>
      <c r="BN56" s="24">
        <v>127</v>
      </c>
      <c r="BO56" s="23">
        <v>118</v>
      </c>
      <c r="BP56" s="28"/>
      <c r="BQ56" s="65">
        <v>44533.708333333328</v>
      </c>
      <c r="BR56" s="65">
        <v>44533.749999999993</v>
      </c>
      <c r="BS56" s="54">
        <v>300</v>
      </c>
      <c r="BT56" s="54">
        <v>2</v>
      </c>
      <c r="BU56" s="54">
        <v>49</v>
      </c>
      <c r="BV56" s="54">
        <v>8</v>
      </c>
      <c r="BW56" s="54">
        <v>2</v>
      </c>
      <c r="BX56" s="54">
        <v>55</v>
      </c>
      <c r="BY56" s="54">
        <v>61</v>
      </c>
      <c r="BZ56" s="54">
        <v>56</v>
      </c>
      <c r="CA56" s="54">
        <v>0</v>
      </c>
      <c r="CB56" s="24">
        <v>533</v>
      </c>
      <c r="CC56" s="23">
        <v>513.20000000000005</v>
      </c>
      <c r="CD56" s="65">
        <v>44533.708333333328</v>
      </c>
      <c r="CE56" s="65">
        <v>44533.718749999993</v>
      </c>
      <c r="CF56" s="23">
        <v>111</v>
      </c>
      <c r="CG56" s="23">
        <v>1</v>
      </c>
      <c r="CH56" s="23">
        <v>14</v>
      </c>
      <c r="CI56" s="23">
        <v>3</v>
      </c>
      <c r="CJ56" s="23">
        <v>0</v>
      </c>
      <c r="CK56" s="23">
        <v>10</v>
      </c>
      <c r="CL56" s="23">
        <v>16</v>
      </c>
      <c r="CM56" s="23">
        <v>18</v>
      </c>
      <c r="CN56" s="23">
        <v>0</v>
      </c>
      <c r="CO56" s="24">
        <v>173</v>
      </c>
      <c r="CP56" s="23">
        <v>160.5</v>
      </c>
      <c r="CQ56" s="28"/>
      <c r="CR56" s="65">
        <v>44533.708333333328</v>
      </c>
      <c r="CS56" s="65">
        <v>44533.749999999993</v>
      </c>
      <c r="CT56" s="54">
        <v>445</v>
      </c>
      <c r="CU56" s="54">
        <v>5</v>
      </c>
      <c r="CV56" s="54">
        <v>63</v>
      </c>
      <c r="CW56" s="54">
        <v>12</v>
      </c>
      <c r="CX56" s="54">
        <v>2</v>
      </c>
      <c r="CY56" s="54">
        <v>55</v>
      </c>
      <c r="CZ56" s="54">
        <v>76</v>
      </c>
      <c r="DA56" s="54">
        <v>62</v>
      </c>
      <c r="DB56" s="54">
        <v>0</v>
      </c>
      <c r="DC56" s="24">
        <v>720</v>
      </c>
      <c r="DD56" s="23">
        <v>688.4</v>
      </c>
      <c r="DE56" s="65">
        <v>44533.708333333328</v>
      </c>
      <c r="DF56" s="65">
        <v>44533.718749999993</v>
      </c>
      <c r="DG56" s="23">
        <v>115</v>
      </c>
      <c r="DH56" s="23">
        <v>0</v>
      </c>
      <c r="DI56" s="23">
        <v>8</v>
      </c>
      <c r="DJ56" s="23">
        <v>7</v>
      </c>
      <c r="DK56" s="23">
        <v>0</v>
      </c>
      <c r="DL56" s="23">
        <v>16</v>
      </c>
      <c r="DM56" s="23">
        <v>12</v>
      </c>
      <c r="DN56" s="23">
        <v>4</v>
      </c>
      <c r="DO56" s="23">
        <v>0</v>
      </c>
      <c r="DP56" s="24">
        <v>162</v>
      </c>
      <c r="DQ56" s="23">
        <v>171.10000000000002</v>
      </c>
      <c r="DR56" s="28"/>
      <c r="DS56" s="65">
        <v>44533.708333333328</v>
      </c>
      <c r="DT56" s="65">
        <v>44533.749999999993</v>
      </c>
      <c r="DU56" s="54">
        <v>428</v>
      </c>
      <c r="DV56" s="54">
        <v>2</v>
      </c>
      <c r="DW56" s="54">
        <v>39</v>
      </c>
      <c r="DX56" s="54">
        <v>17</v>
      </c>
      <c r="DY56" s="54">
        <v>0</v>
      </c>
      <c r="DZ56" s="54">
        <v>58</v>
      </c>
      <c r="EA56" s="54">
        <v>58</v>
      </c>
      <c r="EB56" s="54">
        <v>46</v>
      </c>
      <c r="EC56" s="54">
        <v>0</v>
      </c>
      <c r="ED56" s="24">
        <v>648</v>
      </c>
      <c r="EE56" s="23">
        <v>642.90000000000009</v>
      </c>
      <c r="EF56" s="65">
        <v>44533.708333333328</v>
      </c>
      <c r="EG56" s="65">
        <v>44533.718749999993</v>
      </c>
      <c r="EH56" s="83">
        <v>14</v>
      </c>
      <c r="EI56" s="83">
        <v>0</v>
      </c>
      <c r="EJ56" s="83">
        <v>2</v>
      </c>
      <c r="EK56" s="83">
        <v>0</v>
      </c>
      <c r="EL56" s="83">
        <v>0</v>
      </c>
      <c r="EM56" s="83">
        <v>1</v>
      </c>
      <c r="EN56" s="83">
        <v>0</v>
      </c>
      <c r="EO56" s="83">
        <v>0</v>
      </c>
      <c r="EP56" s="83"/>
      <c r="EQ56" s="24">
        <v>17</v>
      </c>
      <c r="ER56" s="23">
        <v>18</v>
      </c>
      <c r="ES56" s="28"/>
      <c r="ET56" s="65">
        <v>44533.708333333328</v>
      </c>
      <c r="EU56" s="65">
        <v>44533.749999999993</v>
      </c>
      <c r="EV56" s="54">
        <v>60</v>
      </c>
      <c r="EW56" s="54">
        <v>0</v>
      </c>
      <c r="EX56" s="54">
        <v>4</v>
      </c>
      <c r="EY56" s="54">
        <v>2</v>
      </c>
      <c r="EZ56" s="54">
        <v>0</v>
      </c>
      <c r="FA56" s="54">
        <v>1</v>
      </c>
      <c r="FB56" s="54">
        <v>4</v>
      </c>
      <c r="FC56" s="54">
        <v>0</v>
      </c>
      <c r="FD56" s="54">
        <v>0</v>
      </c>
      <c r="FE56" s="24">
        <v>71</v>
      </c>
      <c r="FF56" s="23">
        <v>70.599999999999994</v>
      </c>
      <c r="FG56" s="65">
        <v>44533.708333333328</v>
      </c>
      <c r="FH56" s="65">
        <v>44533.718749999993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44533.708333333328</v>
      </c>
      <c r="FV56" s="65">
        <v>44533.749999999993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44533.708333333328</v>
      </c>
      <c r="GI56" s="65">
        <v>44533.718749999993</v>
      </c>
      <c r="GJ56" s="83">
        <v>1</v>
      </c>
      <c r="GK56" s="83">
        <v>0</v>
      </c>
      <c r="GL56" s="83">
        <v>1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2</v>
      </c>
      <c r="GT56" s="23">
        <v>2</v>
      </c>
      <c r="GU56" s="28"/>
      <c r="GV56" s="65">
        <v>44533.708333333328</v>
      </c>
      <c r="GW56" s="65">
        <v>44533.749999999993</v>
      </c>
      <c r="GX56" s="54">
        <v>9</v>
      </c>
      <c r="GY56" s="54">
        <v>0</v>
      </c>
      <c r="GZ56" s="54">
        <v>1</v>
      </c>
      <c r="HA56" s="54">
        <v>0</v>
      </c>
      <c r="HB56" s="54">
        <v>0</v>
      </c>
      <c r="HC56" s="54">
        <v>0</v>
      </c>
      <c r="HD56" s="54">
        <v>0</v>
      </c>
      <c r="HE56" s="54">
        <v>1</v>
      </c>
      <c r="HF56" s="54">
        <v>0</v>
      </c>
      <c r="HG56" s="24">
        <v>11</v>
      </c>
      <c r="HH56" s="23">
        <v>10.199999999999999</v>
      </c>
      <c r="HI56" s="65">
        <v>44533.708333333328</v>
      </c>
      <c r="HJ56" s="65">
        <v>44533.718749999993</v>
      </c>
      <c r="HK56" s="23">
        <v>15</v>
      </c>
      <c r="HL56" s="23">
        <v>0</v>
      </c>
      <c r="HM56" s="23">
        <v>3</v>
      </c>
      <c r="HN56" s="23">
        <v>0</v>
      </c>
      <c r="HO56" s="23">
        <v>0</v>
      </c>
      <c r="HP56" s="23">
        <v>1</v>
      </c>
      <c r="HQ56" s="23">
        <v>0</v>
      </c>
      <c r="HR56" s="23">
        <v>0</v>
      </c>
      <c r="HS56" s="23">
        <v>0</v>
      </c>
      <c r="HT56" s="24">
        <v>19</v>
      </c>
      <c r="HU56" s="23">
        <v>20</v>
      </c>
      <c r="HV56" s="28"/>
      <c r="HW56" s="65">
        <v>44533.708333333328</v>
      </c>
      <c r="HX56" s="65">
        <v>44533.749999999993</v>
      </c>
      <c r="HY56" s="54">
        <v>69</v>
      </c>
      <c r="HZ56" s="54">
        <v>0</v>
      </c>
      <c r="IA56" s="54">
        <v>5</v>
      </c>
      <c r="IB56" s="54">
        <v>2</v>
      </c>
      <c r="IC56" s="54">
        <v>0</v>
      </c>
      <c r="ID56" s="54">
        <v>1</v>
      </c>
      <c r="IE56" s="54">
        <v>4</v>
      </c>
      <c r="IF56" s="54">
        <v>1</v>
      </c>
      <c r="IG56" s="54">
        <v>0</v>
      </c>
      <c r="IH56" s="24">
        <v>82</v>
      </c>
      <c r="II56" s="23">
        <v>80.8</v>
      </c>
      <c r="IJ56" s="65">
        <v>44533.708333333328</v>
      </c>
      <c r="IK56" s="65">
        <v>44533.718749999993</v>
      </c>
      <c r="IL56" s="23">
        <v>42</v>
      </c>
      <c r="IM56" s="23">
        <v>1</v>
      </c>
      <c r="IN56" s="23">
        <v>4</v>
      </c>
      <c r="IO56" s="23">
        <v>1</v>
      </c>
      <c r="IP56" s="23">
        <v>0</v>
      </c>
      <c r="IQ56" s="23">
        <v>0</v>
      </c>
      <c r="IR56" s="23">
        <v>6</v>
      </c>
      <c r="IS56" s="23">
        <v>3</v>
      </c>
      <c r="IT56" s="23">
        <v>0</v>
      </c>
      <c r="IU56" s="24">
        <v>57</v>
      </c>
      <c r="IV56" s="23">
        <v>51.5</v>
      </c>
      <c r="IW56" s="28"/>
      <c r="IX56" s="65">
        <v>44533.708333333328</v>
      </c>
      <c r="IY56" s="65">
        <v>44533.749999999993</v>
      </c>
      <c r="IZ56" s="54">
        <v>170</v>
      </c>
      <c r="JA56" s="54">
        <v>3</v>
      </c>
      <c r="JB56" s="54">
        <v>17</v>
      </c>
      <c r="JC56" s="54">
        <v>4</v>
      </c>
      <c r="JD56" s="54">
        <v>0</v>
      </c>
      <c r="JE56" s="54">
        <v>1</v>
      </c>
      <c r="JF56" s="54">
        <v>20</v>
      </c>
      <c r="JG56" s="54">
        <v>7</v>
      </c>
      <c r="JH56" s="54">
        <v>0</v>
      </c>
      <c r="JI56" s="24">
        <v>222</v>
      </c>
      <c r="JJ56" s="23">
        <v>207.4</v>
      </c>
      <c r="JK56" s="65">
        <v>44533.708333333328</v>
      </c>
      <c r="JL56" s="65">
        <v>44533.718749999993</v>
      </c>
      <c r="JM56" s="83">
        <v>101</v>
      </c>
      <c r="JN56" s="83">
        <v>0</v>
      </c>
      <c r="JO56" s="83">
        <v>6</v>
      </c>
      <c r="JP56" s="83">
        <v>7</v>
      </c>
      <c r="JQ56" s="83">
        <v>0</v>
      </c>
      <c r="JR56" s="83">
        <v>15</v>
      </c>
      <c r="JS56" s="83">
        <v>12</v>
      </c>
      <c r="JT56" s="83">
        <v>4</v>
      </c>
      <c r="JU56" s="83"/>
      <c r="JV56" s="24">
        <v>145</v>
      </c>
      <c r="JW56" s="23">
        <v>153.10000000000002</v>
      </c>
      <c r="JX56" s="28"/>
      <c r="JY56" s="65">
        <v>44533.708333333328</v>
      </c>
      <c r="JZ56" s="65">
        <v>44533.749999999993</v>
      </c>
      <c r="KA56" s="54">
        <v>368</v>
      </c>
      <c r="KB56" s="54">
        <v>2</v>
      </c>
      <c r="KC56" s="54">
        <v>35</v>
      </c>
      <c r="KD56" s="54">
        <v>15</v>
      </c>
      <c r="KE56" s="54">
        <v>0</v>
      </c>
      <c r="KF56" s="54">
        <v>57</v>
      </c>
      <c r="KG56" s="54">
        <v>54</v>
      </c>
      <c r="KH56" s="54">
        <v>46</v>
      </c>
      <c r="KI56" s="54">
        <v>0</v>
      </c>
      <c r="KJ56" s="24">
        <v>577</v>
      </c>
      <c r="KK56" s="23">
        <v>572.30000000000007</v>
      </c>
      <c r="KL56" s="65">
        <v>44533.708333333328</v>
      </c>
      <c r="KM56" s="65">
        <v>44533.718749999993</v>
      </c>
      <c r="KN56" s="83">
        <v>7</v>
      </c>
      <c r="KO56" s="83">
        <v>0</v>
      </c>
      <c r="KP56" s="83">
        <v>1</v>
      </c>
      <c r="KQ56" s="83">
        <v>0</v>
      </c>
      <c r="KR56" s="83">
        <v>0</v>
      </c>
      <c r="KS56" s="83">
        <v>0</v>
      </c>
      <c r="KT56" s="83">
        <v>2</v>
      </c>
      <c r="KU56" s="83">
        <v>1</v>
      </c>
      <c r="KV56" s="83"/>
      <c r="KW56" s="24">
        <v>11</v>
      </c>
      <c r="KX56" s="23">
        <v>9</v>
      </c>
      <c r="KY56" s="28"/>
      <c r="KZ56" s="65">
        <v>44533.708333333328</v>
      </c>
      <c r="LA56" s="65">
        <v>44533.749999999993</v>
      </c>
      <c r="LB56" s="54">
        <v>25</v>
      </c>
      <c r="LC56" s="54">
        <v>0</v>
      </c>
      <c r="LD56" s="54">
        <v>3</v>
      </c>
      <c r="LE56" s="54">
        <v>0</v>
      </c>
      <c r="LF56" s="54">
        <v>0</v>
      </c>
      <c r="LG56" s="54">
        <v>1</v>
      </c>
      <c r="LH56" s="54">
        <v>5</v>
      </c>
      <c r="LI56" s="54">
        <v>1</v>
      </c>
      <c r="LJ56" s="54">
        <v>0</v>
      </c>
      <c r="LK56" s="24">
        <v>35</v>
      </c>
      <c r="LL56" s="23">
        <v>32.200000000000003</v>
      </c>
      <c r="LM56" s="65">
        <v>44533.708333333328</v>
      </c>
      <c r="LN56" s="65">
        <v>44533.718749999993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44533.708333333328</v>
      </c>
      <c r="MB56" s="65">
        <v>44533.749999999993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44533.708333333328</v>
      </c>
      <c r="MO56" s="65">
        <v>44533.718749999993</v>
      </c>
      <c r="MP56" s="23">
        <v>108</v>
      </c>
      <c r="MQ56" s="23">
        <v>0</v>
      </c>
      <c r="MR56" s="23">
        <v>7</v>
      </c>
      <c r="MS56" s="23">
        <v>7</v>
      </c>
      <c r="MT56" s="23">
        <v>0</v>
      </c>
      <c r="MU56" s="23">
        <v>15</v>
      </c>
      <c r="MV56" s="23">
        <v>14</v>
      </c>
      <c r="MW56" s="23">
        <v>5</v>
      </c>
      <c r="MX56" s="23">
        <v>0</v>
      </c>
      <c r="MY56" s="24">
        <v>156</v>
      </c>
      <c r="MZ56" s="23">
        <v>162.1</v>
      </c>
      <c r="NA56" s="28"/>
      <c r="NB56" s="65">
        <v>44533.708333333328</v>
      </c>
      <c r="NC56" s="65">
        <v>44533.749999999993</v>
      </c>
      <c r="ND56" s="54">
        <v>393</v>
      </c>
      <c r="NE56" s="54">
        <v>2</v>
      </c>
      <c r="NF56" s="54">
        <v>38</v>
      </c>
      <c r="NG56" s="54">
        <v>15</v>
      </c>
      <c r="NH56" s="54">
        <v>0</v>
      </c>
      <c r="NI56" s="54">
        <v>58</v>
      </c>
      <c r="NJ56" s="54">
        <v>59</v>
      </c>
      <c r="NK56" s="54">
        <v>47</v>
      </c>
      <c r="NL56" s="54">
        <v>0</v>
      </c>
      <c r="NM56" s="24">
        <v>612</v>
      </c>
      <c r="NN56" s="23">
        <v>604.5</v>
      </c>
      <c r="NO56" s="65">
        <v>44533.708333333328</v>
      </c>
      <c r="NP56" s="65">
        <v>44533.718749999993</v>
      </c>
      <c r="NQ56" s="23">
        <v>77</v>
      </c>
      <c r="NR56" s="23">
        <v>0</v>
      </c>
      <c r="NS56" s="23">
        <v>12</v>
      </c>
      <c r="NT56" s="23">
        <v>2</v>
      </c>
      <c r="NU56" s="23">
        <v>0</v>
      </c>
      <c r="NV56" s="23">
        <v>10</v>
      </c>
      <c r="NW56" s="23">
        <v>12</v>
      </c>
      <c r="NX56" s="23">
        <v>16</v>
      </c>
      <c r="NY56" s="23">
        <v>0</v>
      </c>
      <c r="NZ56" s="24">
        <v>129</v>
      </c>
      <c r="OA56" s="23">
        <v>120</v>
      </c>
      <c r="OB56" s="28"/>
      <c r="OC56" s="65">
        <v>44533.708333333328</v>
      </c>
      <c r="OD56" s="65">
        <v>44533.749999999993</v>
      </c>
      <c r="OE56" s="54">
        <v>309</v>
      </c>
      <c r="OF56" s="54">
        <v>2</v>
      </c>
      <c r="OG56" s="54">
        <v>50</v>
      </c>
      <c r="OH56" s="54">
        <v>8</v>
      </c>
      <c r="OI56" s="54">
        <v>2</v>
      </c>
      <c r="OJ56" s="54">
        <v>55</v>
      </c>
      <c r="OK56" s="54">
        <v>61</v>
      </c>
      <c r="OL56" s="54">
        <v>57</v>
      </c>
      <c r="OM56" s="54">
        <v>0</v>
      </c>
      <c r="ON56" s="24">
        <v>544</v>
      </c>
      <c r="OO56" s="23">
        <v>523.4</v>
      </c>
      <c r="OP56" s="65">
        <v>44533.708333333328</v>
      </c>
      <c r="OQ56" s="65">
        <v>44533.718749999993</v>
      </c>
      <c r="OR56" s="23">
        <v>234</v>
      </c>
      <c r="OS56" s="23">
        <v>1</v>
      </c>
      <c r="OT56" s="23">
        <v>24</v>
      </c>
      <c r="OU56" s="23">
        <v>10</v>
      </c>
      <c r="OV56" s="23">
        <v>0</v>
      </c>
      <c r="OW56" s="23">
        <v>26</v>
      </c>
      <c r="OX56" s="23">
        <v>30</v>
      </c>
      <c r="OY56" s="23">
        <v>23</v>
      </c>
      <c r="OZ56" s="23">
        <v>0</v>
      </c>
      <c r="PA56" s="24">
        <v>348</v>
      </c>
      <c r="PB56" s="23">
        <v>342.6</v>
      </c>
      <c r="PC56" s="110" t="s">
        <v>6</v>
      </c>
      <c r="PD56" s="65">
        <v>44533.708333333328</v>
      </c>
      <c r="PE56" s="65">
        <v>44533.749999999993</v>
      </c>
      <c r="PF56" s="54">
        <v>907</v>
      </c>
      <c r="PG56" s="54">
        <v>7</v>
      </c>
      <c r="PH56" s="54">
        <v>106</v>
      </c>
      <c r="PI56" s="54">
        <v>29</v>
      </c>
      <c r="PJ56" s="54">
        <v>2</v>
      </c>
      <c r="PK56" s="54">
        <v>114</v>
      </c>
      <c r="PL56" s="54">
        <v>139</v>
      </c>
      <c r="PM56" s="54">
        <v>110</v>
      </c>
      <c r="PN56" s="54">
        <v>0</v>
      </c>
      <c r="PO56" s="24">
        <v>1414</v>
      </c>
      <c r="PP56" s="23">
        <v>1373.6999999999998</v>
      </c>
    </row>
    <row r="57" spans="1:432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37</v>
      </c>
      <c r="AE57" s="84">
        <v>0</v>
      </c>
      <c r="AF57" s="84">
        <v>4</v>
      </c>
      <c r="AG57" s="84">
        <v>2</v>
      </c>
      <c r="AH57" s="84">
        <v>0</v>
      </c>
      <c r="AI57" s="84">
        <v>0</v>
      </c>
      <c r="AJ57" s="84">
        <v>3</v>
      </c>
      <c r="AK57" s="84">
        <v>2</v>
      </c>
      <c r="AL57" s="84"/>
      <c r="AM57" s="24">
        <v>48</v>
      </c>
      <c r="AN57" s="25">
        <v>45.6</v>
      </c>
      <c r="AO57" s="28"/>
      <c r="AP57" s="57">
        <v>44533.71875</v>
      </c>
      <c r="AQ57" s="57">
        <v>44533.760416666664</v>
      </c>
      <c r="AR57" s="66">
        <v>136</v>
      </c>
      <c r="AS57" s="66">
        <v>2</v>
      </c>
      <c r="AT57" s="66">
        <v>16</v>
      </c>
      <c r="AU57" s="66">
        <v>3</v>
      </c>
      <c r="AV57" s="66">
        <v>0</v>
      </c>
      <c r="AW57" s="66">
        <v>0</v>
      </c>
      <c r="AX57" s="66">
        <v>16</v>
      </c>
      <c r="AY57" s="66">
        <v>6</v>
      </c>
      <c r="AZ57" s="66">
        <v>0</v>
      </c>
      <c r="BA57" s="24">
        <v>179</v>
      </c>
      <c r="BB57" s="25">
        <v>166.1</v>
      </c>
      <c r="BC57" s="57">
        <v>44533.71875</v>
      </c>
      <c r="BD57" s="57">
        <v>44533.729166666664</v>
      </c>
      <c r="BE57" s="84">
        <v>64</v>
      </c>
      <c r="BF57" s="84">
        <v>1</v>
      </c>
      <c r="BG57" s="84">
        <v>13</v>
      </c>
      <c r="BH57" s="84">
        <v>1</v>
      </c>
      <c r="BI57" s="84">
        <v>1</v>
      </c>
      <c r="BJ57" s="84">
        <v>14</v>
      </c>
      <c r="BK57" s="84">
        <v>13</v>
      </c>
      <c r="BL57" s="84">
        <v>16</v>
      </c>
      <c r="BM57" s="84"/>
      <c r="BN57" s="24">
        <v>123</v>
      </c>
      <c r="BO57" s="25">
        <v>118.2</v>
      </c>
      <c r="BP57" s="28"/>
      <c r="BQ57" s="57">
        <v>44533.71875</v>
      </c>
      <c r="BR57" s="57">
        <v>44533.760416666664</v>
      </c>
      <c r="BS57" s="66">
        <v>306</v>
      </c>
      <c r="BT57" s="66">
        <v>2</v>
      </c>
      <c r="BU57" s="66">
        <v>46</v>
      </c>
      <c r="BV57" s="66">
        <v>7</v>
      </c>
      <c r="BW57" s="66">
        <v>2</v>
      </c>
      <c r="BX57" s="66">
        <v>61</v>
      </c>
      <c r="BY57" s="66">
        <v>67</v>
      </c>
      <c r="BZ57" s="66">
        <v>49</v>
      </c>
      <c r="CA57" s="66">
        <v>0</v>
      </c>
      <c r="CB57" s="24">
        <v>540</v>
      </c>
      <c r="CC57" s="25">
        <v>527.69999999999993</v>
      </c>
      <c r="CD57" s="57">
        <v>44533.71875</v>
      </c>
      <c r="CE57" s="57">
        <v>44533.729166666664</v>
      </c>
      <c r="CF57" s="25">
        <v>101</v>
      </c>
      <c r="CG57" s="25">
        <v>1</v>
      </c>
      <c r="CH57" s="25">
        <v>17</v>
      </c>
      <c r="CI57" s="25">
        <v>3</v>
      </c>
      <c r="CJ57" s="25">
        <v>1</v>
      </c>
      <c r="CK57" s="25">
        <v>14</v>
      </c>
      <c r="CL57" s="25">
        <v>16</v>
      </c>
      <c r="CM57" s="25">
        <v>18</v>
      </c>
      <c r="CN57" s="25">
        <v>0</v>
      </c>
      <c r="CO57" s="24">
        <v>171</v>
      </c>
      <c r="CP57" s="25">
        <v>163.80000000000001</v>
      </c>
      <c r="CQ57" s="28"/>
      <c r="CR57" s="57">
        <v>44533.71875</v>
      </c>
      <c r="CS57" s="57">
        <v>44533.760416666664</v>
      </c>
      <c r="CT57" s="66">
        <v>442</v>
      </c>
      <c r="CU57" s="66">
        <v>4</v>
      </c>
      <c r="CV57" s="66">
        <v>62</v>
      </c>
      <c r="CW57" s="66">
        <v>10</v>
      </c>
      <c r="CX57" s="66">
        <v>2</v>
      </c>
      <c r="CY57" s="66">
        <v>61</v>
      </c>
      <c r="CZ57" s="66">
        <v>83</v>
      </c>
      <c r="DA57" s="66">
        <v>55</v>
      </c>
      <c r="DB57" s="66">
        <v>0</v>
      </c>
      <c r="DC57" s="24">
        <v>719</v>
      </c>
      <c r="DD57" s="25">
        <v>693.80000000000007</v>
      </c>
      <c r="DE57" s="57">
        <v>44533.71875</v>
      </c>
      <c r="DF57" s="57">
        <v>44533.729166666664</v>
      </c>
      <c r="DG57" s="25">
        <v>106</v>
      </c>
      <c r="DH57" s="25">
        <v>0</v>
      </c>
      <c r="DI57" s="25">
        <v>10</v>
      </c>
      <c r="DJ57" s="25">
        <v>4</v>
      </c>
      <c r="DK57" s="25">
        <v>0</v>
      </c>
      <c r="DL57" s="25">
        <v>15</v>
      </c>
      <c r="DM57" s="25">
        <v>12</v>
      </c>
      <c r="DN57" s="25">
        <v>15</v>
      </c>
      <c r="DO57" s="25">
        <v>0</v>
      </c>
      <c r="DP57" s="24">
        <v>162</v>
      </c>
      <c r="DQ57" s="25">
        <v>159.80000000000001</v>
      </c>
      <c r="DR57" s="28"/>
      <c r="DS57" s="57">
        <v>44533.71875</v>
      </c>
      <c r="DT57" s="57">
        <v>44533.760416666664</v>
      </c>
      <c r="DU57" s="66">
        <v>427</v>
      </c>
      <c r="DV57" s="66">
        <v>3</v>
      </c>
      <c r="DW57" s="66">
        <v>39</v>
      </c>
      <c r="DX57" s="66">
        <v>13</v>
      </c>
      <c r="DY57" s="66">
        <v>0</v>
      </c>
      <c r="DZ57" s="66">
        <v>56</v>
      </c>
      <c r="EA57" s="66">
        <v>64</v>
      </c>
      <c r="EB57" s="66">
        <v>59</v>
      </c>
      <c r="EC57" s="66">
        <v>0</v>
      </c>
      <c r="ED57" s="24">
        <v>661</v>
      </c>
      <c r="EE57" s="25">
        <v>637.9</v>
      </c>
      <c r="EF57" s="57">
        <v>44533.71875</v>
      </c>
      <c r="EG57" s="57">
        <v>44533.729166666664</v>
      </c>
      <c r="EH57" s="84">
        <v>19</v>
      </c>
      <c r="EI57" s="84">
        <v>0</v>
      </c>
      <c r="EJ57" s="84">
        <v>0</v>
      </c>
      <c r="EK57" s="84">
        <v>1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21</v>
      </c>
      <c r="ER57" s="25">
        <v>20.9</v>
      </c>
      <c r="ES57" s="28"/>
      <c r="ET57" s="57">
        <v>44533.71875</v>
      </c>
      <c r="EU57" s="57">
        <v>44533.760416666664</v>
      </c>
      <c r="EV57" s="66">
        <v>65</v>
      </c>
      <c r="EW57" s="66">
        <v>0</v>
      </c>
      <c r="EX57" s="66">
        <v>3</v>
      </c>
      <c r="EY57" s="66">
        <v>3</v>
      </c>
      <c r="EZ57" s="66">
        <v>0</v>
      </c>
      <c r="FA57" s="66">
        <v>0</v>
      </c>
      <c r="FB57" s="66">
        <v>8</v>
      </c>
      <c r="FC57" s="66">
        <v>1</v>
      </c>
      <c r="FD57" s="66">
        <v>0</v>
      </c>
      <c r="FE57" s="24">
        <v>80</v>
      </c>
      <c r="FF57" s="25">
        <v>75.900000000000006</v>
      </c>
      <c r="FG57" s="57">
        <v>44533.71875</v>
      </c>
      <c r="FH57" s="57">
        <v>44533.729166666664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44533.71875</v>
      </c>
      <c r="FV57" s="57">
        <v>44533.760416666664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44533.71875</v>
      </c>
      <c r="GI57" s="57">
        <v>44533.729166666664</v>
      </c>
      <c r="GJ57" s="84">
        <v>1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1</v>
      </c>
      <c r="GT57" s="25">
        <v>1</v>
      </c>
      <c r="GU57" s="28"/>
      <c r="GV57" s="57">
        <v>44533.71875</v>
      </c>
      <c r="GW57" s="57">
        <v>44533.760416666664</v>
      </c>
      <c r="GX57" s="66">
        <v>11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1</v>
      </c>
      <c r="HF57" s="66">
        <v>0</v>
      </c>
      <c r="HG57" s="24">
        <v>12</v>
      </c>
      <c r="HH57" s="25">
        <v>11.2</v>
      </c>
      <c r="HI57" s="57">
        <v>44533.71875</v>
      </c>
      <c r="HJ57" s="57">
        <v>44533.729166666664</v>
      </c>
      <c r="HK57" s="25">
        <v>20</v>
      </c>
      <c r="HL57" s="25">
        <v>0</v>
      </c>
      <c r="HM57" s="25">
        <v>0</v>
      </c>
      <c r="HN57" s="25">
        <v>1</v>
      </c>
      <c r="HO57" s="25">
        <v>0</v>
      </c>
      <c r="HP57" s="25">
        <v>0</v>
      </c>
      <c r="HQ57" s="25">
        <v>1</v>
      </c>
      <c r="HR57" s="25">
        <v>0</v>
      </c>
      <c r="HS57" s="25">
        <v>0</v>
      </c>
      <c r="HT57" s="24">
        <v>22</v>
      </c>
      <c r="HU57" s="25">
        <v>21.9</v>
      </c>
      <c r="HV57" s="28"/>
      <c r="HW57" s="57">
        <v>44533.71875</v>
      </c>
      <c r="HX57" s="57">
        <v>44533.760416666664</v>
      </c>
      <c r="HY57" s="66">
        <v>76</v>
      </c>
      <c r="HZ57" s="66">
        <v>0</v>
      </c>
      <c r="IA57" s="66">
        <v>3</v>
      </c>
      <c r="IB57" s="66">
        <v>3</v>
      </c>
      <c r="IC57" s="66">
        <v>0</v>
      </c>
      <c r="ID57" s="66">
        <v>0</v>
      </c>
      <c r="IE57" s="66">
        <v>8</v>
      </c>
      <c r="IF57" s="66">
        <v>2</v>
      </c>
      <c r="IG57" s="66">
        <v>0</v>
      </c>
      <c r="IH57" s="24">
        <v>92</v>
      </c>
      <c r="II57" s="25">
        <v>87.100000000000009</v>
      </c>
      <c r="IJ57" s="57">
        <v>44533.71875</v>
      </c>
      <c r="IK57" s="57">
        <v>44533.729166666664</v>
      </c>
      <c r="IL57" s="25">
        <v>43</v>
      </c>
      <c r="IM57" s="25">
        <v>0</v>
      </c>
      <c r="IN57" s="25">
        <v>4</v>
      </c>
      <c r="IO57" s="25">
        <v>2</v>
      </c>
      <c r="IP57" s="25">
        <v>0</v>
      </c>
      <c r="IQ57" s="25">
        <v>1</v>
      </c>
      <c r="IR57" s="25">
        <v>5</v>
      </c>
      <c r="IS57" s="25">
        <v>2</v>
      </c>
      <c r="IT57" s="25">
        <v>0</v>
      </c>
      <c r="IU57" s="24">
        <v>57</v>
      </c>
      <c r="IV57" s="25">
        <v>54.4</v>
      </c>
      <c r="IW57" s="28"/>
      <c r="IX57" s="57">
        <v>44533.71875</v>
      </c>
      <c r="IY57" s="57">
        <v>44533.760416666664</v>
      </c>
      <c r="IZ57" s="66">
        <v>161</v>
      </c>
      <c r="JA57" s="66">
        <v>2</v>
      </c>
      <c r="JB57" s="66">
        <v>18</v>
      </c>
      <c r="JC57" s="66">
        <v>3</v>
      </c>
      <c r="JD57" s="66">
        <v>0</v>
      </c>
      <c r="JE57" s="66">
        <v>1</v>
      </c>
      <c r="JF57" s="66">
        <v>20</v>
      </c>
      <c r="JG57" s="66">
        <v>6</v>
      </c>
      <c r="JH57" s="66">
        <v>0</v>
      </c>
      <c r="JI57" s="24">
        <v>211</v>
      </c>
      <c r="JJ57" s="25">
        <v>196.7</v>
      </c>
      <c r="JK57" s="57">
        <v>44533.71875</v>
      </c>
      <c r="JL57" s="57">
        <v>44533.729166666664</v>
      </c>
      <c r="JM57" s="84">
        <v>87</v>
      </c>
      <c r="JN57" s="84">
        <v>0</v>
      </c>
      <c r="JO57" s="84">
        <v>10</v>
      </c>
      <c r="JP57" s="84">
        <v>3</v>
      </c>
      <c r="JQ57" s="84">
        <v>0</v>
      </c>
      <c r="JR57" s="84">
        <v>15</v>
      </c>
      <c r="JS57" s="84">
        <v>11</v>
      </c>
      <c r="JT57" s="84">
        <v>15</v>
      </c>
      <c r="JU57" s="84"/>
      <c r="JV57" s="24">
        <v>141</v>
      </c>
      <c r="JW57" s="25">
        <v>138.9</v>
      </c>
      <c r="JX57" s="28"/>
      <c r="JY57" s="57">
        <v>44533.71875</v>
      </c>
      <c r="JZ57" s="57">
        <v>44533.760416666664</v>
      </c>
      <c r="KA57" s="66">
        <v>362</v>
      </c>
      <c r="KB57" s="66">
        <v>3</v>
      </c>
      <c r="KC57" s="66">
        <v>36</v>
      </c>
      <c r="KD57" s="66">
        <v>10</v>
      </c>
      <c r="KE57" s="66">
        <v>0</v>
      </c>
      <c r="KF57" s="66">
        <v>56</v>
      </c>
      <c r="KG57" s="66">
        <v>56</v>
      </c>
      <c r="KH57" s="66">
        <v>58</v>
      </c>
      <c r="KI57" s="66">
        <v>0</v>
      </c>
      <c r="KJ57" s="24">
        <v>581</v>
      </c>
      <c r="KK57" s="25">
        <v>562</v>
      </c>
      <c r="KL57" s="57">
        <v>44533.71875</v>
      </c>
      <c r="KM57" s="57">
        <v>44533.729166666664</v>
      </c>
      <c r="KN57" s="84">
        <v>6</v>
      </c>
      <c r="KO57" s="84">
        <v>0</v>
      </c>
      <c r="KP57" s="84">
        <v>0</v>
      </c>
      <c r="KQ57" s="84">
        <v>0</v>
      </c>
      <c r="KR57" s="84">
        <v>0</v>
      </c>
      <c r="KS57" s="84">
        <v>1</v>
      </c>
      <c r="KT57" s="84">
        <v>2</v>
      </c>
      <c r="KU57" s="84">
        <v>0</v>
      </c>
      <c r="KV57" s="84"/>
      <c r="KW57" s="24">
        <v>9</v>
      </c>
      <c r="KX57" s="25">
        <v>8.8000000000000007</v>
      </c>
      <c r="KY57" s="28"/>
      <c r="KZ57" s="57">
        <v>44533.71875</v>
      </c>
      <c r="LA57" s="57">
        <v>44533.760416666664</v>
      </c>
      <c r="LB57" s="66">
        <v>25</v>
      </c>
      <c r="LC57" s="66">
        <v>0</v>
      </c>
      <c r="LD57" s="66">
        <v>2</v>
      </c>
      <c r="LE57" s="66">
        <v>0</v>
      </c>
      <c r="LF57" s="66">
        <v>0</v>
      </c>
      <c r="LG57" s="66">
        <v>1</v>
      </c>
      <c r="LH57" s="66">
        <v>4</v>
      </c>
      <c r="LI57" s="66">
        <v>0</v>
      </c>
      <c r="LJ57" s="66">
        <v>0</v>
      </c>
      <c r="LK57" s="24">
        <v>32</v>
      </c>
      <c r="LL57" s="25">
        <v>30.6</v>
      </c>
      <c r="LM57" s="57">
        <v>44533.71875</v>
      </c>
      <c r="LN57" s="57">
        <v>44533.729166666664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44533.71875</v>
      </c>
      <c r="MB57" s="57">
        <v>44533.760416666664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44533.71875</v>
      </c>
      <c r="MO57" s="57">
        <v>44533.729166666664</v>
      </c>
      <c r="MP57" s="25">
        <v>93</v>
      </c>
      <c r="MQ57" s="25">
        <v>0</v>
      </c>
      <c r="MR57" s="25">
        <v>10</v>
      </c>
      <c r="MS57" s="25">
        <v>3</v>
      </c>
      <c r="MT57" s="25">
        <v>0</v>
      </c>
      <c r="MU57" s="25">
        <v>16</v>
      </c>
      <c r="MV57" s="25">
        <v>13</v>
      </c>
      <c r="MW57" s="25">
        <v>15</v>
      </c>
      <c r="MX57" s="25">
        <v>0</v>
      </c>
      <c r="MY57" s="24">
        <v>150</v>
      </c>
      <c r="MZ57" s="25">
        <v>147.69999999999999</v>
      </c>
      <c r="NA57" s="28"/>
      <c r="NB57" s="57">
        <v>44533.71875</v>
      </c>
      <c r="NC57" s="57">
        <v>44533.760416666664</v>
      </c>
      <c r="ND57" s="66">
        <v>387</v>
      </c>
      <c r="NE57" s="66">
        <v>3</v>
      </c>
      <c r="NF57" s="66">
        <v>38</v>
      </c>
      <c r="NG57" s="66">
        <v>10</v>
      </c>
      <c r="NH57" s="66">
        <v>0</v>
      </c>
      <c r="NI57" s="66">
        <v>57</v>
      </c>
      <c r="NJ57" s="66">
        <v>60</v>
      </c>
      <c r="NK57" s="66">
        <v>58</v>
      </c>
      <c r="NL57" s="66">
        <v>0</v>
      </c>
      <c r="NM57" s="24">
        <v>613</v>
      </c>
      <c r="NN57" s="25">
        <v>592.6</v>
      </c>
      <c r="NO57" s="57">
        <v>44533.71875</v>
      </c>
      <c r="NP57" s="57">
        <v>44533.729166666664</v>
      </c>
      <c r="NQ57" s="25">
        <v>65</v>
      </c>
      <c r="NR57" s="25">
        <v>1</v>
      </c>
      <c r="NS57" s="25">
        <v>13</v>
      </c>
      <c r="NT57" s="25">
        <v>1</v>
      </c>
      <c r="NU57" s="25">
        <v>1</v>
      </c>
      <c r="NV57" s="25">
        <v>14</v>
      </c>
      <c r="NW57" s="25">
        <v>13</v>
      </c>
      <c r="NX57" s="25">
        <v>16</v>
      </c>
      <c r="NY57" s="25">
        <v>0</v>
      </c>
      <c r="NZ57" s="24">
        <v>124</v>
      </c>
      <c r="OA57" s="25">
        <v>119.2</v>
      </c>
      <c r="OB57" s="28"/>
      <c r="OC57" s="57">
        <v>44533.71875</v>
      </c>
      <c r="OD57" s="57">
        <v>44533.760416666664</v>
      </c>
      <c r="OE57" s="66">
        <v>317</v>
      </c>
      <c r="OF57" s="66">
        <v>2</v>
      </c>
      <c r="OG57" s="66">
        <v>46</v>
      </c>
      <c r="OH57" s="66">
        <v>7</v>
      </c>
      <c r="OI57" s="66">
        <v>2</v>
      </c>
      <c r="OJ57" s="66">
        <v>61</v>
      </c>
      <c r="OK57" s="66">
        <v>67</v>
      </c>
      <c r="OL57" s="66">
        <v>50</v>
      </c>
      <c r="OM57" s="66">
        <v>0</v>
      </c>
      <c r="ON57" s="24">
        <v>552</v>
      </c>
      <c r="OO57" s="25">
        <v>538.9</v>
      </c>
      <c r="OP57" s="57">
        <v>44533.71875</v>
      </c>
      <c r="OQ57" s="57">
        <v>44533.729166666664</v>
      </c>
      <c r="OR57" s="25">
        <v>214</v>
      </c>
      <c r="OS57" s="25">
        <v>1</v>
      </c>
      <c r="OT57" s="25">
        <v>27</v>
      </c>
      <c r="OU57" s="25">
        <v>7</v>
      </c>
      <c r="OV57" s="25">
        <v>1</v>
      </c>
      <c r="OW57" s="25">
        <v>30</v>
      </c>
      <c r="OX57" s="25">
        <v>30</v>
      </c>
      <c r="OY57" s="25">
        <v>33</v>
      </c>
      <c r="OZ57" s="25">
        <v>0</v>
      </c>
      <c r="PA57" s="24">
        <v>343</v>
      </c>
      <c r="PB57" s="25">
        <v>333.40000000000003</v>
      </c>
      <c r="PC57" s="110" t="s">
        <v>6</v>
      </c>
      <c r="PD57" s="57">
        <v>44533.71875</v>
      </c>
      <c r="PE57" s="57">
        <v>44533.760416666664</v>
      </c>
      <c r="PF57" s="66">
        <v>905</v>
      </c>
      <c r="PG57" s="66">
        <v>7</v>
      </c>
      <c r="PH57" s="66">
        <v>103</v>
      </c>
      <c r="PI57" s="66">
        <v>23</v>
      </c>
      <c r="PJ57" s="66">
        <v>2</v>
      </c>
      <c r="PK57" s="66">
        <v>118</v>
      </c>
      <c r="PL57" s="66">
        <v>151</v>
      </c>
      <c r="PM57" s="66">
        <v>115</v>
      </c>
      <c r="PN57" s="66">
        <v>0</v>
      </c>
      <c r="PO57" s="24">
        <v>1424</v>
      </c>
      <c r="PP57" s="25">
        <v>1373.5</v>
      </c>
    </row>
    <row r="58" spans="1:432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31</v>
      </c>
      <c r="AE58" s="84">
        <v>0</v>
      </c>
      <c r="AF58" s="84">
        <v>2</v>
      </c>
      <c r="AG58" s="84">
        <v>0</v>
      </c>
      <c r="AH58" s="84">
        <v>0</v>
      </c>
      <c r="AI58" s="84">
        <v>0</v>
      </c>
      <c r="AJ58" s="84">
        <v>3</v>
      </c>
      <c r="AK58" s="84">
        <v>0</v>
      </c>
      <c r="AL58" s="84"/>
      <c r="AM58" s="24">
        <v>36</v>
      </c>
      <c r="AN58" s="25">
        <v>34.200000000000003</v>
      </c>
      <c r="AO58" s="28"/>
      <c r="AP58" s="57">
        <v>44533.729166666664</v>
      </c>
      <c r="AQ58" s="57">
        <v>44533.770833333328</v>
      </c>
      <c r="AR58" s="66">
        <v>142</v>
      </c>
      <c r="AS58" s="66">
        <v>2</v>
      </c>
      <c r="AT58" s="66">
        <v>14</v>
      </c>
      <c r="AU58" s="66">
        <v>1</v>
      </c>
      <c r="AV58" s="66">
        <v>0</v>
      </c>
      <c r="AW58" s="66">
        <v>0</v>
      </c>
      <c r="AX58" s="66">
        <v>16</v>
      </c>
      <c r="AY58" s="66">
        <v>7</v>
      </c>
      <c r="AZ58" s="66">
        <v>0</v>
      </c>
      <c r="BA58" s="24">
        <v>182</v>
      </c>
      <c r="BB58" s="25">
        <v>167.3</v>
      </c>
      <c r="BC58" s="57">
        <v>44533.729166666664</v>
      </c>
      <c r="BD58" s="57">
        <v>44533.739583333328</v>
      </c>
      <c r="BE58" s="84">
        <v>71</v>
      </c>
      <c r="BF58" s="84">
        <v>1</v>
      </c>
      <c r="BG58" s="84">
        <v>12</v>
      </c>
      <c r="BH58" s="84">
        <v>2</v>
      </c>
      <c r="BI58" s="84">
        <v>1</v>
      </c>
      <c r="BJ58" s="84">
        <v>16</v>
      </c>
      <c r="BK58" s="84">
        <v>17</v>
      </c>
      <c r="BL58" s="84">
        <v>13</v>
      </c>
      <c r="BM58" s="84"/>
      <c r="BN58" s="24">
        <v>133</v>
      </c>
      <c r="BO58" s="25">
        <v>130.69999999999999</v>
      </c>
      <c r="BP58" s="28"/>
      <c r="BQ58" s="57">
        <v>44533.729166666664</v>
      </c>
      <c r="BR58" s="57">
        <v>44533.770833333328</v>
      </c>
      <c r="BS58" s="66">
        <v>328</v>
      </c>
      <c r="BT58" s="66">
        <v>1</v>
      </c>
      <c r="BU58" s="66">
        <v>36</v>
      </c>
      <c r="BV58" s="66">
        <v>8</v>
      </c>
      <c r="BW58" s="66">
        <v>1</v>
      </c>
      <c r="BX58" s="66">
        <v>63</v>
      </c>
      <c r="BY58" s="66">
        <v>75</v>
      </c>
      <c r="BZ58" s="66">
        <v>42</v>
      </c>
      <c r="CA58" s="66">
        <v>0</v>
      </c>
      <c r="CB58" s="24">
        <v>554</v>
      </c>
      <c r="CC58" s="25">
        <v>543.69999999999993</v>
      </c>
      <c r="CD58" s="57">
        <v>44533.729166666664</v>
      </c>
      <c r="CE58" s="57">
        <v>44533.739583333328</v>
      </c>
      <c r="CF58" s="25">
        <v>102</v>
      </c>
      <c r="CG58" s="25">
        <v>1</v>
      </c>
      <c r="CH58" s="25">
        <v>14</v>
      </c>
      <c r="CI58" s="25">
        <v>2</v>
      </c>
      <c r="CJ58" s="25">
        <v>1</v>
      </c>
      <c r="CK58" s="25">
        <v>16</v>
      </c>
      <c r="CL58" s="25">
        <v>20</v>
      </c>
      <c r="CM58" s="25">
        <v>13</v>
      </c>
      <c r="CN58" s="25">
        <v>0</v>
      </c>
      <c r="CO58" s="24">
        <v>169</v>
      </c>
      <c r="CP58" s="25">
        <v>164.9</v>
      </c>
      <c r="CQ58" s="28"/>
      <c r="CR58" s="57">
        <v>44533.729166666664</v>
      </c>
      <c r="CS58" s="57">
        <v>44533.770833333328</v>
      </c>
      <c r="CT58" s="66">
        <v>470</v>
      </c>
      <c r="CU58" s="66">
        <v>3</v>
      </c>
      <c r="CV58" s="66">
        <v>50</v>
      </c>
      <c r="CW58" s="66">
        <v>9</v>
      </c>
      <c r="CX58" s="66">
        <v>1</v>
      </c>
      <c r="CY58" s="66">
        <v>63</v>
      </c>
      <c r="CZ58" s="66">
        <v>91</v>
      </c>
      <c r="DA58" s="66">
        <v>49</v>
      </c>
      <c r="DB58" s="66">
        <v>0</v>
      </c>
      <c r="DC58" s="24">
        <v>736</v>
      </c>
      <c r="DD58" s="25">
        <v>710.99999999999989</v>
      </c>
      <c r="DE58" s="57">
        <v>44533.729166666664</v>
      </c>
      <c r="DF58" s="57">
        <v>44533.739583333328</v>
      </c>
      <c r="DG58" s="25">
        <v>107</v>
      </c>
      <c r="DH58" s="25">
        <v>1</v>
      </c>
      <c r="DI58" s="25">
        <v>13</v>
      </c>
      <c r="DJ58" s="25">
        <v>3</v>
      </c>
      <c r="DK58" s="25">
        <v>0</v>
      </c>
      <c r="DL58" s="25">
        <v>12</v>
      </c>
      <c r="DM58" s="25">
        <v>18</v>
      </c>
      <c r="DN58" s="25">
        <v>15</v>
      </c>
      <c r="DO58" s="25">
        <v>0</v>
      </c>
      <c r="DP58" s="24">
        <v>169</v>
      </c>
      <c r="DQ58" s="25">
        <v>159.69999999999999</v>
      </c>
      <c r="DR58" s="28"/>
      <c r="DS58" s="57">
        <v>44533.729166666664</v>
      </c>
      <c r="DT58" s="57">
        <v>44533.770833333328</v>
      </c>
      <c r="DU58" s="66">
        <v>424</v>
      </c>
      <c r="DV58" s="66">
        <v>5</v>
      </c>
      <c r="DW58" s="66">
        <v>38</v>
      </c>
      <c r="DX58" s="66">
        <v>11</v>
      </c>
      <c r="DY58" s="66">
        <v>0</v>
      </c>
      <c r="DZ58" s="66">
        <v>61</v>
      </c>
      <c r="EA58" s="66">
        <v>71</v>
      </c>
      <c r="EB58" s="66">
        <v>57</v>
      </c>
      <c r="EC58" s="66">
        <v>0</v>
      </c>
      <c r="ED58" s="24">
        <v>667</v>
      </c>
      <c r="EE58" s="25">
        <v>645.29999999999995</v>
      </c>
      <c r="EF58" s="57">
        <v>44533.729166666664</v>
      </c>
      <c r="EG58" s="57">
        <v>44533.739583333328</v>
      </c>
      <c r="EH58" s="84">
        <v>15</v>
      </c>
      <c r="EI58" s="84">
        <v>0</v>
      </c>
      <c r="EJ58" s="84">
        <v>0</v>
      </c>
      <c r="EK58" s="84">
        <v>1</v>
      </c>
      <c r="EL58" s="84">
        <v>0</v>
      </c>
      <c r="EM58" s="84">
        <v>0</v>
      </c>
      <c r="EN58" s="84">
        <v>3</v>
      </c>
      <c r="EO58" s="84">
        <v>0</v>
      </c>
      <c r="EP58" s="84"/>
      <c r="EQ58" s="24">
        <v>19</v>
      </c>
      <c r="ER58" s="25">
        <v>17.7</v>
      </c>
      <c r="ES58" s="28"/>
      <c r="ET58" s="57">
        <v>44533.729166666664</v>
      </c>
      <c r="EU58" s="57">
        <v>44533.770833333328</v>
      </c>
      <c r="EV58" s="66">
        <v>62</v>
      </c>
      <c r="EW58" s="66">
        <v>1</v>
      </c>
      <c r="EX58" s="66">
        <v>3</v>
      </c>
      <c r="EY58" s="66">
        <v>3</v>
      </c>
      <c r="EZ58" s="66">
        <v>0</v>
      </c>
      <c r="FA58" s="66">
        <v>0</v>
      </c>
      <c r="FB58" s="66">
        <v>11</v>
      </c>
      <c r="FC58" s="66">
        <v>2</v>
      </c>
      <c r="FD58" s="66">
        <v>0</v>
      </c>
      <c r="FE58" s="24">
        <v>82</v>
      </c>
      <c r="FF58" s="25">
        <v>75.300000000000011</v>
      </c>
      <c r="FG58" s="57">
        <v>44533.729166666664</v>
      </c>
      <c r="FH58" s="57">
        <v>44533.739583333328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44533.729166666664</v>
      </c>
      <c r="FV58" s="57">
        <v>44533.770833333328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44533.729166666664</v>
      </c>
      <c r="GI58" s="57">
        <v>44533.739583333328</v>
      </c>
      <c r="GJ58" s="84">
        <v>3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3</v>
      </c>
      <c r="GT58" s="25">
        <v>3</v>
      </c>
      <c r="GU58" s="28"/>
      <c r="GV58" s="57">
        <v>44533.729166666664</v>
      </c>
      <c r="GW58" s="57">
        <v>44533.770833333328</v>
      </c>
      <c r="GX58" s="66">
        <v>13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1</v>
      </c>
      <c r="HF58" s="66">
        <v>0</v>
      </c>
      <c r="HG58" s="24">
        <v>14</v>
      </c>
      <c r="HH58" s="25">
        <v>13.2</v>
      </c>
      <c r="HI58" s="57">
        <v>44533.729166666664</v>
      </c>
      <c r="HJ58" s="57">
        <v>44533.739583333328</v>
      </c>
      <c r="HK58" s="25">
        <v>18</v>
      </c>
      <c r="HL58" s="25">
        <v>0</v>
      </c>
      <c r="HM58" s="25">
        <v>0</v>
      </c>
      <c r="HN58" s="25">
        <v>1</v>
      </c>
      <c r="HO58" s="25">
        <v>0</v>
      </c>
      <c r="HP58" s="25">
        <v>0</v>
      </c>
      <c r="HQ58" s="25">
        <v>3</v>
      </c>
      <c r="HR58" s="25">
        <v>0</v>
      </c>
      <c r="HS58" s="25">
        <v>0</v>
      </c>
      <c r="HT58" s="24">
        <v>22</v>
      </c>
      <c r="HU58" s="25">
        <v>20.7</v>
      </c>
      <c r="HV58" s="28"/>
      <c r="HW58" s="57">
        <v>44533.729166666664</v>
      </c>
      <c r="HX58" s="57">
        <v>44533.770833333328</v>
      </c>
      <c r="HY58" s="66">
        <v>75</v>
      </c>
      <c r="HZ58" s="66">
        <v>1</v>
      </c>
      <c r="IA58" s="66">
        <v>3</v>
      </c>
      <c r="IB58" s="66">
        <v>3</v>
      </c>
      <c r="IC58" s="66">
        <v>0</v>
      </c>
      <c r="ID58" s="66">
        <v>0</v>
      </c>
      <c r="IE58" s="66">
        <v>11</v>
      </c>
      <c r="IF58" s="66">
        <v>3</v>
      </c>
      <c r="IG58" s="66">
        <v>0</v>
      </c>
      <c r="IH58" s="24">
        <v>96</v>
      </c>
      <c r="II58" s="25">
        <v>88.5</v>
      </c>
      <c r="IJ58" s="57">
        <v>44533.729166666664</v>
      </c>
      <c r="IK58" s="57">
        <v>44533.739583333328</v>
      </c>
      <c r="IL58" s="25">
        <v>40</v>
      </c>
      <c r="IM58" s="25">
        <v>0</v>
      </c>
      <c r="IN58" s="25">
        <v>2</v>
      </c>
      <c r="IO58" s="25">
        <v>0</v>
      </c>
      <c r="IP58" s="25">
        <v>0</v>
      </c>
      <c r="IQ58" s="25">
        <v>0</v>
      </c>
      <c r="IR58" s="25">
        <v>3</v>
      </c>
      <c r="IS58" s="25">
        <v>0</v>
      </c>
      <c r="IT58" s="25">
        <v>0</v>
      </c>
      <c r="IU58" s="24">
        <v>45</v>
      </c>
      <c r="IV58" s="25">
        <v>43.2</v>
      </c>
      <c r="IW58" s="28"/>
      <c r="IX58" s="57">
        <v>44533.729166666664</v>
      </c>
      <c r="IY58" s="57">
        <v>44533.770833333328</v>
      </c>
      <c r="IZ58" s="66">
        <v>168</v>
      </c>
      <c r="JA58" s="66">
        <v>2</v>
      </c>
      <c r="JB58" s="66">
        <v>17</v>
      </c>
      <c r="JC58" s="66">
        <v>1</v>
      </c>
      <c r="JD58" s="66">
        <v>0</v>
      </c>
      <c r="JE58" s="66">
        <v>0</v>
      </c>
      <c r="JF58" s="66">
        <v>19</v>
      </c>
      <c r="JG58" s="66">
        <v>7</v>
      </c>
      <c r="JH58" s="66">
        <v>0</v>
      </c>
      <c r="JI58" s="24">
        <v>214</v>
      </c>
      <c r="JJ58" s="25">
        <v>197.5</v>
      </c>
      <c r="JK58" s="57">
        <v>44533.729166666664</v>
      </c>
      <c r="JL58" s="57">
        <v>44533.739583333328</v>
      </c>
      <c r="JM58" s="84">
        <v>92</v>
      </c>
      <c r="JN58" s="84">
        <v>1</v>
      </c>
      <c r="JO58" s="84">
        <v>13</v>
      </c>
      <c r="JP58" s="84">
        <v>2</v>
      </c>
      <c r="JQ58" s="84">
        <v>0</v>
      </c>
      <c r="JR58" s="84">
        <v>12</v>
      </c>
      <c r="JS58" s="84">
        <v>15</v>
      </c>
      <c r="JT58" s="84">
        <v>15</v>
      </c>
      <c r="JU58" s="84"/>
      <c r="JV58" s="24">
        <v>150</v>
      </c>
      <c r="JW58" s="25">
        <v>142</v>
      </c>
      <c r="JX58" s="28"/>
      <c r="JY58" s="57">
        <v>44533.729166666664</v>
      </c>
      <c r="JZ58" s="57">
        <v>44533.770833333328</v>
      </c>
      <c r="KA58" s="66">
        <v>362</v>
      </c>
      <c r="KB58" s="66">
        <v>4</v>
      </c>
      <c r="KC58" s="66">
        <v>35</v>
      </c>
      <c r="KD58" s="66">
        <v>8</v>
      </c>
      <c r="KE58" s="66">
        <v>0</v>
      </c>
      <c r="KF58" s="66">
        <v>61</v>
      </c>
      <c r="KG58" s="66">
        <v>60</v>
      </c>
      <c r="KH58" s="66">
        <v>55</v>
      </c>
      <c r="KI58" s="66">
        <v>0</v>
      </c>
      <c r="KJ58" s="24">
        <v>585</v>
      </c>
      <c r="KK58" s="25">
        <v>570</v>
      </c>
      <c r="KL58" s="57">
        <v>44533.729166666664</v>
      </c>
      <c r="KM58" s="57">
        <v>44533.739583333328</v>
      </c>
      <c r="KN58" s="84">
        <v>9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0</v>
      </c>
      <c r="KU58" s="84">
        <v>0</v>
      </c>
      <c r="KV58" s="84"/>
      <c r="KW58" s="24">
        <v>9</v>
      </c>
      <c r="KX58" s="25">
        <v>9</v>
      </c>
      <c r="KY58" s="28"/>
      <c r="KZ58" s="57">
        <v>44533.729166666664</v>
      </c>
      <c r="LA58" s="57">
        <v>44533.770833333328</v>
      </c>
      <c r="LB58" s="66">
        <v>26</v>
      </c>
      <c r="LC58" s="66">
        <v>0</v>
      </c>
      <c r="LD58" s="66">
        <v>3</v>
      </c>
      <c r="LE58" s="66">
        <v>0</v>
      </c>
      <c r="LF58" s="66">
        <v>0</v>
      </c>
      <c r="LG58" s="66">
        <v>0</v>
      </c>
      <c r="LH58" s="66">
        <v>3</v>
      </c>
      <c r="LI58" s="66">
        <v>0</v>
      </c>
      <c r="LJ58" s="66">
        <v>0</v>
      </c>
      <c r="LK58" s="24">
        <v>32</v>
      </c>
      <c r="LL58" s="25">
        <v>30.2</v>
      </c>
      <c r="LM58" s="57">
        <v>44533.729166666664</v>
      </c>
      <c r="LN58" s="57">
        <v>44533.739583333328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44533.729166666664</v>
      </c>
      <c r="MB58" s="57">
        <v>44533.770833333328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44533.729166666664</v>
      </c>
      <c r="MO58" s="57">
        <v>44533.739583333328</v>
      </c>
      <c r="MP58" s="25">
        <v>101</v>
      </c>
      <c r="MQ58" s="25">
        <v>1</v>
      </c>
      <c r="MR58" s="25">
        <v>13</v>
      </c>
      <c r="MS58" s="25">
        <v>2</v>
      </c>
      <c r="MT58" s="25">
        <v>0</v>
      </c>
      <c r="MU58" s="25">
        <v>12</v>
      </c>
      <c r="MV58" s="25">
        <v>15</v>
      </c>
      <c r="MW58" s="25">
        <v>15</v>
      </c>
      <c r="MX58" s="25">
        <v>0</v>
      </c>
      <c r="MY58" s="24">
        <v>159</v>
      </c>
      <c r="MZ58" s="25">
        <v>151</v>
      </c>
      <c r="NA58" s="28"/>
      <c r="NB58" s="57">
        <v>44533.729166666664</v>
      </c>
      <c r="NC58" s="57">
        <v>44533.770833333328</v>
      </c>
      <c r="ND58" s="66">
        <v>388</v>
      </c>
      <c r="NE58" s="66">
        <v>4</v>
      </c>
      <c r="NF58" s="66">
        <v>38</v>
      </c>
      <c r="NG58" s="66">
        <v>8</v>
      </c>
      <c r="NH58" s="66">
        <v>0</v>
      </c>
      <c r="NI58" s="66">
        <v>61</v>
      </c>
      <c r="NJ58" s="66">
        <v>63</v>
      </c>
      <c r="NK58" s="66">
        <v>55</v>
      </c>
      <c r="NL58" s="66">
        <v>0</v>
      </c>
      <c r="NM58" s="24">
        <v>617</v>
      </c>
      <c r="NN58" s="25">
        <v>600.20000000000005</v>
      </c>
      <c r="NO58" s="57">
        <v>44533.729166666664</v>
      </c>
      <c r="NP58" s="57">
        <v>44533.739583333328</v>
      </c>
      <c r="NQ58" s="25">
        <v>74</v>
      </c>
      <c r="NR58" s="25">
        <v>1</v>
      </c>
      <c r="NS58" s="25">
        <v>12</v>
      </c>
      <c r="NT58" s="25">
        <v>2</v>
      </c>
      <c r="NU58" s="25">
        <v>1</v>
      </c>
      <c r="NV58" s="25">
        <v>16</v>
      </c>
      <c r="NW58" s="25">
        <v>17</v>
      </c>
      <c r="NX58" s="25">
        <v>13</v>
      </c>
      <c r="NY58" s="25">
        <v>0</v>
      </c>
      <c r="NZ58" s="24">
        <v>136</v>
      </c>
      <c r="OA58" s="25">
        <v>133.69999999999999</v>
      </c>
      <c r="OB58" s="28"/>
      <c r="OC58" s="57">
        <v>44533.729166666664</v>
      </c>
      <c r="OD58" s="57">
        <v>44533.770833333328</v>
      </c>
      <c r="OE58" s="66">
        <v>341</v>
      </c>
      <c r="OF58" s="66">
        <v>1</v>
      </c>
      <c r="OG58" s="66">
        <v>36</v>
      </c>
      <c r="OH58" s="66">
        <v>8</v>
      </c>
      <c r="OI58" s="66">
        <v>1</v>
      </c>
      <c r="OJ58" s="66">
        <v>63</v>
      </c>
      <c r="OK58" s="66">
        <v>75</v>
      </c>
      <c r="OL58" s="66">
        <v>43</v>
      </c>
      <c r="OM58" s="66">
        <v>0</v>
      </c>
      <c r="ON58" s="24">
        <v>568</v>
      </c>
      <c r="OO58" s="25">
        <v>556.9</v>
      </c>
      <c r="OP58" s="57">
        <v>44533.729166666664</v>
      </c>
      <c r="OQ58" s="57">
        <v>44533.739583333328</v>
      </c>
      <c r="OR58" s="25">
        <v>221</v>
      </c>
      <c r="OS58" s="25">
        <v>2</v>
      </c>
      <c r="OT58" s="25">
        <v>27</v>
      </c>
      <c r="OU58" s="25">
        <v>5</v>
      </c>
      <c r="OV58" s="25">
        <v>1</v>
      </c>
      <c r="OW58" s="25">
        <v>28</v>
      </c>
      <c r="OX58" s="25">
        <v>38</v>
      </c>
      <c r="OY58" s="25">
        <v>28</v>
      </c>
      <c r="OZ58" s="25">
        <v>0</v>
      </c>
      <c r="PA58" s="24">
        <v>350</v>
      </c>
      <c r="PB58" s="25">
        <v>336.6</v>
      </c>
      <c r="PC58" s="110" t="s">
        <v>6</v>
      </c>
      <c r="PD58" s="57">
        <v>44533.729166666664</v>
      </c>
      <c r="PE58" s="57">
        <v>44533.770833333328</v>
      </c>
      <c r="PF58" s="66">
        <v>933</v>
      </c>
      <c r="PG58" s="66">
        <v>8</v>
      </c>
      <c r="PH58" s="66">
        <v>91</v>
      </c>
      <c r="PI58" s="66">
        <v>20</v>
      </c>
      <c r="PJ58" s="66">
        <v>1</v>
      </c>
      <c r="PK58" s="66">
        <v>124</v>
      </c>
      <c r="PL58" s="66">
        <v>165</v>
      </c>
      <c r="PM58" s="66">
        <v>107</v>
      </c>
      <c r="PN58" s="66">
        <v>0</v>
      </c>
      <c r="PO58" s="24">
        <v>1449</v>
      </c>
      <c r="PP58" s="25">
        <v>1399.7</v>
      </c>
    </row>
    <row r="59" spans="1:432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42</v>
      </c>
      <c r="AE59" s="85">
        <v>2</v>
      </c>
      <c r="AF59" s="85">
        <v>5</v>
      </c>
      <c r="AG59" s="85">
        <v>1</v>
      </c>
      <c r="AH59" s="85">
        <v>0</v>
      </c>
      <c r="AI59" s="85">
        <v>0</v>
      </c>
      <c r="AJ59" s="85">
        <v>5</v>
      </c>
      <c r="AK59" s="85">
        <v>2</v>
      </c>
      <c r="AL59" s="85"/>
      <c r="AM59" s="24">
        <v>57</v>
      </c>
      <c r="AN59" s="26">
        <v>52.9</v>
      </c>
      <c r="AO59" s="28"/>
      <c r="AP59" s="57">
        <v>44533.739583333328</v>
      </c>
      <c r="AQ59" s="57">
        <v>44533.781249999993</v>
      </c>
      <c r="AR59" s="67">
        <v>141</v>
      </c>
      <c r="AS59" s="67">
        <v>2</v>
      </c>
      <c r="AT59" s="67">
        <v>15</v>
      </c>
      <c r="AU59" s="67">
        <v>1</v>
      </c>
      <c r="AV59" s="67">
        <v>0</v>
      </c>
      <c r="AW59" s="67">
        <v>0</v>
      </c>
      <c r="AX59" s="67">
        <v>18</v>
      </c>
      <c r="AY59" s="67">
        <v>10</v>
      </c>
      <c r="AZ59" s="67">
        <v>0</v>
      </c>
      <c r="BA59" s="24">
        <v>187</v>
      </c>
      <c r="BB59" s="26">
        <v>168.7</v>
      </c>
      <c r="BC59" s="57">
        <v>44533.739583333328</v>
      </c>
      <c r="BD59" s="57">
        <v>44533.749999999993</v>
      </c>
      <c r="BE59" s="85">
        <v>89</v>
      </c>
      <c r="BF59" s="85">
        <v>0</v>
      </c>
      <c r="BG59" s="85">
        <v>13</v>
      </c>
      <c r="BH59" s="85">
        <v>3</v>
      </c>
      <c r="BI59" s="85">
        <v>0</v>
      </c>
      <c r="BJ59" s="85">
        <v>15</v>
      </c>
      <c r="BK59" s="85">
        <v>19</v>
      </c>
      <c r="BL59" s="85">
        <v>11</v>
      </c>
      <c r="BM59" s="85"/>
      <c r="BN59" s="24">
        <v>150</v>
      </c>
      <c r="BO59" s="26">
        <v>146.29999999999998</v>
      </c>
      <c r="BP59" s="28"/>
      <c r="BQ59" s="57">
        <v>44533.739583333328</v>
      </c>
      <c r="BR59" s="57">
        <v>44533.781249999993</v>
      </c>
      <c r="BS59" s="67">
        <v>344</v>
      </c>
      <c r="BT59" s="67">
        <v>0</v>
      </c>
      <c r="BU59" s="67">
        <v>34</v>
      </c>
      <c r="BV59" s="67">
        <v>8</v>
      </c>
      <c r="BW59" s="67">
        <v>1</v>
      </c>
      <c r="BX59" s="67">
        <v>64</v>
      </c>
      <c r="BY59" s="67">
        <v>79</v>
      </c>
      <c r="BZ59" s="67">
        <v>38</v>
      </c>
      <c r="CA59" s="67">
        <v>0</v>
      </c>
      <c r="CB59" s="24">
        <v>568</v>
      </c>
      <c r="CC59" s="26">
        <v>559.5</v>
      </c>
      <c r="CD59" s="57">
        <v>44533.739583333328</v>
      </c>
      <c r="CE59" s="57">
        <v>44533.749999999993</v>
      </c>
      <c r="CF59" s="26">
        <v>131</v>
      </c>
      <c r="CG59" s="26">
        <v>2</v>
      </c>
      <c r="CH59" s="26">
        <v>18</v>
      </c>
      <c r="CI59" s="26">
        <v>4</v>
      </c>
      <c r="CJ59" s="26">
        <v>0</v>
      </c>
      <c r="CK59" s="26">
        <v>15</v>
      </c>
      <c r="CL59" s="26">
        <v>24</v>
      </c>
      <c r="CM59" s="26">
        <v>13</v>
      </c>
      <c r="CN59" s="26">
        <v>0</v>
      </c>
      <c r="CO59" s="24">
        <v>207</v>
      </c>
      <c r="CP59" s="26">
        <v>199.2</v>
      </c>
      <c r="CQ59" s="28"/>
      <c r="CR59" s="57">
        <v>44533.739583333328</v>
      </c>
      <c r="CS59" s="57">
        <v>44533.781249999993</v>
      </c>
      <c r="CT59" s="67">
        <v>485</v>
      </c>
      <c r="CU59" s="67">
        <v>2</v>
      </c>
      <c r="CV59" s="67">
        <v>49</v>
      </c>
      <c r="CW59" s="67">
        <v>9</v>
      </c>
      <c r="CX59" s="67">
        <v>1</v>
      </c>
      <c r="CY59" s="67">
        <v>64</v>
      </c>
      <c r="CZ59" s="67">
        <v>97</v>
      </c>
      <c r="DA59" s="67">
        <v>48</v>
      </c>
      <c r="DB59" s="67">
        <v>0</v>
      </c>
      <c r="DC59" s="24">
        <v>755</v>
      </c>
      <c r="DD59" s="26">
        <v>728.19999999999993</v>
      </c>
      <c r="DE59" s="57">
        <v>44533.739583333328</v>
      </c>
      <c r="DF59" s="57">
        <v>44533.749999999993</v>
      </c>
      <c r="DG59" s="26">
        <v>100</v>
      </c>
      <c r="DH59" s="26">
        <v>1</v>
      </c>
      <c r="DI59" s="26">
        <v>8</v>
      </c>
      <c r="DJ59" s="26">
        <v>3</v>
      </c>
      <c r="DK59" s="26">
        <v>0</v>
      </c>
      <c r="DL59" s="26">
        <v>15</v>
      </c>
      <c r="DM59" s="26">
        <v>16</v>
      </c>
      <c r="DN59" s="26">
        <v>12</v>
      </c>
      <c r="DO59" s="26">
        <v>0</v>
      </c>
      <c r="DP59" s="24">
        <v>155</v>
      </c>
      <c r="DQ59" s="26">
        <v>152.30000000000001</v>
      </c>
      <c r="DR59" s="28"/>
      <c r="DS59" s="57">
        <v>44533.739583333328</v>
      </c>
      <c r="DT59" s="57">
        <v>44533.781249999993</v>
      </c>
      <c r="DU59" s="67">
        <v>424</v>
      </c>
      <c r="DV59" s="67">
        <v>6</v>
      </c>
      <c r="DW59" s="67">
        <v>32</v>
      </c>
      <c r="DX59" s="67">
        <v>11</v>
      </c>
      <c r="DY59" s="67">
        <v>0</v>
      </c>
      <c r="DZ59" s="67">
        <v>65</v>
      </c>
      <c r="EA59" s="67">
        <v>76</v>
      </c>
      <c r="EB59" s="67">
        <v>56</v>
      </c>
      <c r="EC59" s="67">
        <v>0</v>
      </c>
      <c r="ED59" s="24">
        <v>670</v>
      </c>
      <c r="EE59" s="26">
        <v>650.1</v>
      </c>
      <c r="EF59" s="57">
        <v>44533.739583333328</v>
      </c>
      <c r="EG59" s="57">
        <v>44533.749999999993</v>
      </c>
      <c r="EH59" s="85">
        <v>12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0</v>
      </c>
      <c r="EO59" s="85">
        <v>0</v>
      </c>
      <c r="EP59" s="85"/>
      <c r="EQ59" s="24">
        <v>14</v>
      </c>
      <c r="ER59" s="26">
        <v>14</v>
      </c>
      <c r="ES59" s="28"/>
      <c r="ET59" s="57">
        <v>44533.739583333328</v>
      </c>
      <c r="EU59" s="57">
        <v>44533.781249999993</v>
      </c>
      <c r="EV59" s="67">
        <v>66</v>
      </c>
      <c r="EW59" s="67">
        <v>1</v>
      </c>
      <c r="EX59" s="67">
        <v>3</v>
      </c>
      <c r="EY59" s="67">
        <v>2</v>
      </c>
      <c r="EZ59" s="67">
        <v>0</v>
      </c>
      <c r="FA59" s="67">
        <v>0</v>
      </c>
      <c r="FB59" s="67">
        <v>13</v>
      </c>
      <c r="FC59" s="67">
        <v>5</v>
      </c>
      <c r="FD59" s="67">
        <v>0</v>
      </c>
      <c r="FE59" s="24">
        <v>90</v>
      </c>
      <c r="FF59" s="26">
        <v>79.2</v>
      </c>
      <c r="FG59" s="57">
        <v>44533.739583333328</v>
      </c>
      <c r="FH59" s="57">
        <v>44533.749999999993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44533.739583333328</v>
      </c>
      <c r="FV59" s="57">
        <v>44533.781249999993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44533.739583333328</v>
      </c>
      <c r="GI59" s="57">
        <v>44533.749999999993</v>
      </c>
      <c r="GJ59" s="85">
        <v>4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1</v>
      </c>
      <c r="GR59" s="85"/>
      <c r="GS59" s="24">
        <v>5</v>
      </c>
      <c r="GT59" s="26">
        <v>4.2</v>
      </c>
      <c r="GU59" s="28"/>
      <c r="GV59" s="57">
        <v>44533.739583333328</v>
      </c>
      <c r="GW59" s="57">
        <v>44533.781249999993</v>
      </c>
      <c r="GX59" s="67">
        <v>12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1</v>
      </c>
      <c r="HF59" s="67">
        <v>0</v>
      </c>
      <c r="HG59" s="24">
        <v>13</v>
      </c>
      <c r="HH59" s="26">
        <v>12.2</v>
      </c>
      <c r="HI59" s="57">
        <v>44533.739583333328</v>
      </c>
      <c r="HJ59" s="57">
        <v>44533.749999999993</v>
      </c>
      <c r="HK59" s="26">
        <v>16</v>
      </c>
      <c r="HL59" s="26">
        <v>0</v>
      </c>
      <c r="HM59" s="26">
        <v>2</v>
      </c>
      <c r="HN59" s="26">
        <v>0</v>
      </c>
      <c r="HO59" s="26">
        <v>0</v>
      </c>
      <c r="HP59" s="26">
        <v>0</v>
      </c>
      <c r="HQ59" s="26">
        <v>0</v>
      </c>
      <c r="HR59" s="26">
        <v>1</v>
      </c>
      <c r="HS59" s="26">
        <v>0</v>
      </c>
      <c r="HT59" s="24">
        <v>19</v>
      </c>
      <c r="HU59" s="26">
        <v>18.2</v>
      </c>
      <c r="HV59" s="28"/>
      <c r="HW59" s="57">
        <v>44533.739583333328</v>
      </c>
      <c r="HX59" s="57">
        <v>44533.781249999993</v>
      </c>
      <c r="HY59" s="67">
        <v>78</v>
      </c>
      <c r="HZ59" s="67">
        <v>1</v>
      </c>
      <c r="IA59" s="67">
        <v>3</v>
      </c>
      <c r="IB59" s="67">
        <v>2</v>
      </c>
      <c r="IC59" s="67">
        <v>0</v>
      </c>
      <c r="ID59" s="67">
        <v>0</v>
      </c>
      <c r="IE59" s="67">
        <v>13</v>
      </c>
      <c r="IF59" s="67">
        <v>6</v>
      </c>
      <c r="IG59" s="67">
        <v>0</v>
      </c>
      <c r="IH59" s="24">
        <v>103</v>
      </c>
      <c r="II59" s="26">
        <v>91.4</v>
      </c>
      <c r="IJ59" s="57">
        <v>44533.739583333328</v>
      </c>
      <c r="IK59" s="57">
        <v>44533.749999999993</v>
      </c>
      <c r="IL59" s="26">
        <v>45</v>
      </c>
      <c r="IM59" s="26">
        <v>2</v>
      </c>
      <c r="IN59" s="26">
        <v>7</v>
      </c>
      <c r="IO59" s="26">
        <v>1</v>
      </c>
      <c r="IP59" s="26">
        <v>0</v>
      </c>
      <c r="IQ59" s="26">
        <v>0</v>
      </c>
      <c r="IR59" s="26">
        <v>6</v>
      </c>
      <c r="IS59" s="26">
        <v>2</v>
      </c>
      <c r="IT59" s="26">
        <v>0</v>
      </c>
      <c r="IU59" s="24">
        <v>63</v>
      </c>
      <c r="IV59" s="26">
        <v>58.3</v>
      </c>
      <c r="IW59" s="28"/>
      <c r="IX59" s="57">
        <v>44533.739583333328</v>
      </c>
      <c r="IY59" s="57">
        <v>44533.781249999993</v>
      </c>
      <c r="IZ59" s="67">
        <v>164</v>
      </c>
      <c r="JA59" s="67">
        <v>2</v>
      </c>
      <c r="JB59" s="67">
        <v>20</v>
      </c>
      <c r="JC59" s="67">
        <v>1</v>
      </c>
      <c r="JD59" s="67">
        <v>0</v>
      </c>
      <c r="JE59" s="67">
        <v>0</v>
      </c>
      <c r="JF59" s="67">
        <v>23</v>
      </c>
      <c r="JG59" s="67">
        <v>10</v>
      </c>
      <c r="JH59" s="67">
        <v>0</v>
      </c>
      <c r="JI59" s="24">
        <v>220</v>
      </c>
      <c r="JJ59" s="26">
        <v>198.7</v>
      </c>
      <c r="JK59" s="57">
        <v>44533.739583333328</v>
      </c>
      <c r="JL59" s="57">
        <v>44533.749999999993</v>
      </c>
      <c r="JM59" s="85">
        <v>88</v>
      </c>
      <c r="JN59" s="85">
        <v>1</v>
      </c>
      <c r="JO59" s="85">
        <v>6</v>
      </c>
      <c r="JP59" s="85">
        <v>3</v>
      </c>
      <c r="JQ59" s="85">
        <v>0</v>
      </c>
      <c r="JR59" s="85">
        <v>15</v>
      </c>
      <c r="JS59" s="85">
        <v>16</v>
      </c>
      <c r="JT59" s="85">
        <v>12</v>
      </c>
      <c r="JU59" s="85"/>
      <c r="JV59" s="24">
        <v>141</v>
      </c>
      <c r="JW59" s="26">
        <v>138.30000000000001</v>
      </c>
      <c r="JX59" s="28"/>
      <c r="JY59" s="57">
        <v>44533.739583333328</v>
      </c>
      <c r="JZ59" s="57">
        <v>44533.781249999993</v>
      </c>
      <c r="KA59" s="67">
        <v>358</v>
      </c>
      <c r="KB59" s="67">
        <v>5</v>
      </c>
      <c r="KC59" s="67">
        <v>29</v>
      </c>
      <c r="KD59" s="67">
        <v>9</v>
      </c>
      <c r="KE59" s="67">
        <v>0</v>
      </c>
      <c r="KF59" s="67">
        <v>65</v>
      </c>
      <c r="KG59" s="67">
        <v>63</v>
      </c>
      <c r="KH59" s="67">
        <v>51</v>
      </c>
      <c r="KI59" s="67">
        <v>0</v>
      </c>
      <c r="KJ59" s="24">
        <v>580</v>
      </c>
      <c r="KK59" s="26">
        <v>570.90000000000009</v>
      </c>
      <c r="KL59" s="57">
        <v>44533.739583333328</v>
      </c>
      <c r="KM59" s="57">
        <v>44533.749999999993</v>
      </c>
      <c r="KN59" s="85">
        <v>3</v>
      </c>
      <c r="KO59" s="85">
        <v>0</v>
      </c>
      <c r="KP59" s="85">
        <v>2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6</v>
      </c>
      <c r="KX59" s="26">
        <v>5.4</v>
      </c>
      <c r="KY59" s="28"/>
      <c r="KZ59" s="57">
        <v>44533.739583333328</v>
      </c>
      <c r="LA59" s="57">
        <v>44533.781249999993</v>
      </c>
      <c r="LB59" s="67">
        <v>23</v>
      </c>
      <c r="LC59" s="67">
        <v>0</v>
      </c>
      <c r="LD59" s="67">
        <v>5</v>
      </c>
      <c r="LE59" s="67">
        <v>0</v>
      </c>
      <c r="LF59" s="67">
        <v>0</v>
      </c>
      <c r="LG59" s="67">
        <v>0</v>
      </c>
      <c r="LH59" s="67">
        <v>5</v>
      </c>
      <c r="LI59" s="67">
        <v>0</v>
      </c>
      <c r="LJ59" s="67">
        <v>0</v>
      </c>
      <c r="LK59" s="24">
        <v>33</v>
      </c>
      <c r="LL59" s="26">
        <v>30</v>
      </c>
      <c r="LM59" s="57">
        <v>44533.739583333328</v>
      </c>
      <c r="LN59" s="57">
        <v>44533.749999999993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44533.739583333328</v>
      </c>
      <c r="MB59" s="57">
        <v>44533.781249999993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44533.739583333328</v>
      </c>
      <c r="MO59" s="57">
        <v>44533.749999999993</v>
      </c>
      <c r="MP59" s="26">
        <v>91</v>
      </c>
      <c r="MQ59" s="26">
        <v>1</v>
      </c>
      <c r="MR59" s="26">
        <v>8</v>
      </c>
      <c r="MS59" s="26">
        <v>3</v>
      </c>
      <c r="MT59" s="26">
        <v>0</v>
      </c>
      <c r="MU59" s="26">
        <v>15</v>
      </c>
      <c r="MV59" s="26">
        <v>17</v>
      </c>
      <c r="MW59" s="26">
        <v>12</v>
      </c>
      <c r="MX59" s="26">
        <v>0</v>
      </c>
      <c r="MY59" s="24">
        <v>147</v>
      </c>
      <c r="MZ59" s="26">
        <v>143.70000000000002</v>
      </c>
      <c r="NA59" s="28"/>
      <c r="NB59" s="57">
        <v>44533.739583333328</v>
      </c>
      <c r="NC59" s="57">
        <v>44533.781249999993</v>
      </c>
      <c r="ND59" s="67">
        <v>381</v>
      </c>
      <c r="NE59" s="67">
        <v>5</v>
      </c>
      <c r="NF59" s="67">
        <v>34</v>
      </c>
      <c r="NG59" s="67">
        <v>9</v>
      </c>
      <c r="NH59" s="67">
        <v>0</v>
      </c>
      <c r="NI59" s="67">
        <v>65</v>
      </c>
      <c r="NJ59" s="67">
        <v>68</v>
      </c>
      <c r="NK59" s="67">
        <v>51</v>
      </c>
      <c r="NL59" s="67">
        <v>0</v>
      </c>
      <c r="NM59" s="24">
        <v>613</v>
      </c>
      <c r="NN59" s="26">
        <v>600.90000000000009</v>
      </c>
      <c r="NO59" s="57">
        <v>44533.739583333328</v>
      </c>
      <c r="NP59" s="57">
        <v>44533.749999999993</v>
      </c>
      <c r="NQ59" s="26">
        <v>93</v>
      </c>
      <c r="NR59" s="26">
        <v>0</v>
      </c>
      <c r="NS59" s="26">
        <v>13</v>
      </c>
      <c r="NT59" s="26">
        <v>3</v>
      </c>
      <c r="NU59" s="26">
        <v>0</v>
      </c>
      <c r="NV59" s="26">
        <v>15</v>
      </c>
      <c r="NW59" s="26">
        <v>19</v>
      </c>
      <c r="NX59" s="26">
        <v>12</v>
      </c>
      <c r="NY59" s="26">
        <v>0</v>
      </c>
      <c r="NZ59" s="24">
        <v>155</v>
      </c>
      <c r="OA59" s="26">
        <v>150.5</v>
      </c>
      <c r="OB59" s="28"/>
      <c r="OC59" s="57">
        <v>44533.739583333328</v>
      </c>
      <c r="OD59" s="57">
        <v>44533.781249999993</v>
      </c>
      <c r="OE59" s="67">
        <v>356</v>
      </c>
      <c r="OF59" s="67">
        <v>0</v>
      </c>
      <c r="OG59" s="67">
        <v>34</v>
      </c>
      <c r="OH59" s="67">
        <v>8</v>
      </c>
      <c r="OI59" s="67">
        <v>1</v>
      </c>
      <c r="OJ59" s="67">
        <v>64</v>
      </c>
      <c r="OK59" s="67">
        <v>79</v>
      </c>
      <c r="OL59" s="67">
        <v>39</v>
      </c>
      <c r="OM59" s="67">
        <v>0</v>
      </c>
      <c r="ON59" s="24">
        <v>581</v>
      </c>
      <c r="OO59" s="26">
        <v>571.69999999999993</v>
      </c>
      <c r="OP59" s="57">
        <v>44533.739583333328</v>
      </c>
      <c r="OQ59" s="57">
        <v>44533.749999999993</v>
      </c>
      <c r="OR59" s="26">
        <v>238</v>
      </c>
      <c r="OS59" s="26">
        <v>3</v>
      </c>
      <c r="OT59" s="26">
        <v>28</v>
      </c>
      <c r="OU59" s="26">
        <v>7</v>
      </c>
      <c r="OV59" s="26">
        <v>0</v>
      </c>
      <c r="OW59" s="26">
        <v>30</v>
      </c>
      <c r="OX59" s="26">
        <v>41</v>
      </c>
      <c r="OY59" s="26">
        <v>26</v>
      </c>
      <c r="OZ59" s="26">
        <v>0</v>
      </c>
      <c r="PA59" s="24">
        <v>373</v>
      </c>
      <c r="PB59" s="26">
        <v>361.09999999999997</v>
      </c>
      <c r="PC59" s="110" t="s">
        <v>6</v>
      </c>
      <c r="PD59" s="57">
        <v>44533.739583333328</v>
      </c>
      <c r="PE59" s="57">
        <v>44533.781249999993</v>
      </c>
      <c r="PF59" s="67">
        <v>944</v>
      </c>
      <c r="PG59" s="67">
        <v>8</v>
      </c>
      <c r="PH59" s="67">
        <v>86</v>
      </c>
      <c r="PI59" s="67">
        <v>20</v>
      </c>
      <c r="PJ59" s="67">
        <v>1</v>
      </c>
      <c r="PK59" s="67">
        <v>129</v>
      </c>
      <c r="PL59" s="67">
        <v>178</v>
      </c>
      <c r="PM59" s="67">
        <v>105</v>
      </c>
      <c r="PN59" s="67">
        <v>0</v>
      </c>
      <c r="PO59" s="24">
        <v>1471</v>
      </c>
      <c r="PP59" s="26">
        <v>1420.5</v>
      </c>
    </row>
    <row r="60" spans="1:432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26</v>
      </c>
      <c r="AE60" s="83">
        <v>0</v>
      </c>
      <c r="AF60" s="83">
        <v>5</v>
      </c>
      <c r="AG60" s="83">
        <v>0</v>
      </c>
      <c r="AH60" s="83">
        <v>0</v>
      </c>
      <c r="AI60" s="83">
        <v>0</v>
      </c>
      <c r="AJ60" s="83">
        <v>5</v>
      </c>
      <c r="AK60" s="83">
        <v>2</v>
      </c>
      <c r="AL60" s="83"/>
      <c r="AM60" s="24">
        <v>38</v>
      </c>
      <c r="AN60" s="23">
        <v>33.4</v>
      </c>
      <c r="AO60" s="28"/>
      <c r="AP60" s="65">
        <v>44533.75</v>
      </c>
      <c r="AQ60" s="65">
        <v>44533.791666666664</v>
      </c>
      <c r="AR60" s="54">
        <v>139</v>
      </c>
      <c r="AS60" s="54">
        <v>0</v>
      </c>
      <c r="AT60" s="54">
        <v>12</v>
      </c>
      <c r="AU60" s="54">
        <v>1</v>
      </c>
      <c r="AV60" s="54">
        <v>0</v>
      </c>
      <c r="AW60" s="54">
        <v>0</v>
      </c>
      <c r="AX60" s="54">
        <v>17</v>
      </c>
      <c r="AY60" s="54">
        <v>10</v>
      </c>
      <c r="AZ60" s="54">
        <v>0</v>
      </c>
      <c r="BA60" s="24">
        <v>179</v>
      </c>
      <c r="BB60" s="23">
        <v>161.30000000000001</v>
      </c>
      <c r="BC60" s="65">
        <v>44533.75</v>
      </c>
      <c r="BD60" s="65">
        <v>44533.760416666664</v>
      </c>
      <c r="BE60" s="83">
        <v>82</v>
      </c>
      <c r="BF60" s="83">
        <v>0</v>
      </c>
      <c r="BG60" s="83">
        <v>8</v>
      </c>
      <c r="BH60" s="83">
        <v>1</v>
      </c>
      <c r="BI60" s="83">
        <v>0</v>
      </c>
      <c r="BJ60" s="83">
        <v>16</v>
      </c>
      <c r="BK60" s="83">
        <v>18</v>
      </c>
      <c r="BL60" s="83">
        <v>9</v>
      </c>
      <c r="BM60" s="83"/>
      <c r="BN60" s="24">
        <v>134</v>
      </c>
      <c r="BO60" s="23">
        <v>132.5</v>
      </c>
      <c r="BP60" s="28"/>
      <c r="BQ60" s="65">
        <v>44533.75</v>
      </c>
      <c r="BR60" s="65">
        <v>44533.791666666664</v>
      </c>
      <c r="BS60" s="54">
        <v>354</v>
      </c>
      <c r="BT60" s="54">
        <v>0</v>
      </c>
      <c r="BU60" s="54">
        <v>26</v>
      </c>
      <c r="BV60" s="54">
        <v>5</v>
      </c>
      <c r="BW60" s="54">
        <v>2</v>
      </c>
      <c r="BX60" s="54">
        <v>64</v>
      </c>
      <c r="BY60" s="54">
        <v>77</v>
      </c>
      <c r="BZ60" s="54">
        <v>38</v>
      </c>
      <c r="CA60" s="54">
        <v>0</v>
      </c>
      <c r="CB60" s="24">
        <v>566</v>
      </c>
      <c r="CC60" s="23">
        <v>558.5</v>
      </c>
      <c r="CD60" s="65">
        <v>44533.75</v>
      </c>
      <c r="CE60" s="65">
        <v>44533.760416666664</v>
      </c>
      <c r="CF60" s="23">
        <v>108</v>
      </c>
      <c r="CG60" s="23">
        <v>0</v>
      </c>
      <c r="CH60" s="23">
        <v>13</v>
      </c>
      <c r="CI60" s="23">
        <v>1</v>
      </c>
      <c r="CJ60" s="23">
        <v>0</v>
      </c>
      <c r="CK60" s="23">
        <v>16</v>
      </c>
      <c r="CL60" s="23">
        <v>23</v>
      </c>
      <c r="CM60" s="23">
        <v>11</v>
      </c>
      <c r="CN60" s="23">
        <v>0</v>
      </c>
      <c r="CO60" s="24">
        <v>172</v>
      </c>
      <c r="CP60" s="23">
        <v>165.89999999999998</v>
      </c>
      <c r="CQ60" s="28"/>
      <c r="CR60" s="65">
        <v>44533.75</v>
      </c>
      <c r="CS60" s="65">
        <v>44533.791666666664</v>
      </c>
      <c r="CT60" s="54">
        <v>493</v>
      </c>
      <c r="CU60" s="54">
        <v>0</v>
      </c>
      <c r="CV60" s="54">
        <v>38</v>
      </c>
      <c r="CW60" s="54">
        <v>6</v>
      </c>
      <c r="CX60" s="54">
        <v>2</v>
      </c>
      <c r="CY60" s="54">
        <v>64</v>
      </c>
      <c r="CZ60" s="54">
        <v>94</v>
      </c>
      <c r="DA60" s="54">
        <v>48</v>
      </c>
      <c r="DB60" s="54">
        <v>0</v>
      </c>
      <c r="DC60" s="24">
        <v>745</v>
      </c>
      <c r="DD60" s="23">
        <v>719.80000000000007</v>
      </c>
      <c r="DE60" s="65">
        <v>44533.75</v>
      </c>
      <c r="DF60" s="65">
        <v>44533.760416666664</v>
      </c>
      <c r="DG60" s="23">
        <v>114</v>
      </c>
      <c r="DH60" s="23">
        <v>1</v>
      </c>
      <c r="DI60" s="23">
        <v>8</v>
      </c>
      <c r="DJ60" s="23">
        <v>3</v>
      </c>
      <c r="DK60" s="23">
        <v>0</v>
      </c>
      <c r="DL60" s="23">
        <v>14</v>
      </c>
      <c r="DM60" s="23">
        <v>18</v>
      </c>
      <c r="DN60" s="23">
        <v>17</v>
      </c>
      <c r="DO60" s="23">
        <v>0</v>
      </c>
      <c r="DP60" s="24">
        <v>175</v>
      </c>
      <c r="DQ60" s="23">
        <v>166.1</v>
      </c>
      <c r="DR60" s="28"/>
      <c r="DS60" s="65">
        <v>44533.75</v>
      </c>
      <c r="DT60" s="65">
        <v>44533.791666666664</v>
      </c>
      <c r="DU60" s="54">
        <v>435</v>
      </c>
      <c r="DV60" s="54">
        <v>5</v>
      </c>
      <c r="DW60" s="54">
        <v>33</v>
      </c>
      <c r="DX60" s="54">
        <v>9</v>
      </c>
      <c r="DY60" s="54">
        <v>0</v>
      </c>
      <c r="DZ60" s="54">
        <v>62</v>
      </c>
      <c r="EA60" s="54">
        <v>80</v>
      </c>
      <c r="EB60" s="54">
        <v>56</v>
      </c>
      <c r="EC60" s="54">
        <v>0</v>
      </c>
      <c r="ED60" s="24">
        <v>680</v>
      </c>
      <c r="EE60" s="23">
        <v>653.70000000000005</v>
      </c>
      <c r="EF60" s="65">
        <v>44533.75</v>
      </c>
      <c r="EG60" s="65">
        <v>44533.760416666664</v>
      </c>
      <c r="EH60" s="83">
        <v>19</v>
      </c>
      <c r="EI60" s="83">
        <v>0</v>
      </c>
      <c r="EJ60" s="83">
        <v>1</v>
      </c>
      <c r="EK60" s="83">
        <v>1</v>
      </c>
      <c r="EL60" s="83">
        <v>0</v>
      </c>
      <c r="EM60" s="83">
        <v>0</v>
      </c>
      <c r="EN60" s="83">
        <v>4</v>
      </c>
      <c r="EO60" s="83">
        <v>1</v>
      </c>
      <c r="EP60" s="83"/>
      <c r="EQ60" s="24">
        <v>26</v>
      </c>
      <c r="ER60" s="23">
        <v>23.3</v>
      </c>
      <c r="ES60" s="28"/>
      <c r="ET60" s="65">
        <v>44533.75</v>
      </c>
      <c r="EU60" s="65">
        <v>44533.791666666664</v>
      </c>
      <c r="EV60" s="54">
        <v>68</v>
      </c>
      <c r="EW60" s="54">
        <v>1</v>
      </c>
      <c r="EX60" s="54">
        <v>3</v>
      </c>
      <c r="EY60" s="54">
        <v>2</v>
      </c>
      <c r="EZ60" s="54">
        <v>0</v>
      </c>
      <c r="FA60" s="54">
        <v>0</v>
      </c>
      <c r="FB60" s="54">
        <v>19</v>
      </c>
      <c r="FC60" s="54">
        <v>6</v>
      </c>
      <c r="FD60" s="54">
        <v>0</v>
      </c>
      <c r="FE60" s="24">
        <v>99</v>
      </c>
      <c r="FF60" s="23">
        <v>83.8</v>
      </c>
      <c r="FG60" s="65">
        <v>44533.75</v>
      </c>
      <c r="FH60" s="65">
        <v>44533.760416666664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44533.75</v>
      </c>
      <c r="FV60" s="65">
        <v>44533.791666666664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44533.75</v>
      </c>
      <c r="GI60" s="65">
        <v>44533.760416666664</v>
      </c>
      <c r="GJ60" s="83">
        <v>3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3</v>
      </c>
      <c r="GT60" s="23">
        <v>3</v>
      </c>
      <c r="GU60" s="28"/>
      <c r="GV60" s="65">
        <v>44533.75</v>
      </c>
      <c r="GW60" s="65">
        <v>44533.791666666664</v>
      </c>
      <c r="GX60" s="54">
        <v>11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11</v>
      </c>
      <c r="HH60" s="23">
        <v>11</v>
      </c>
      <c r="HI60" s="65">
        <v>44533.75</v>
      </c>
      <c r="HJ60" s="65">
        <v>44533.760416666664</v>
      </c>
      <c r="HK60" s="23">
        <v>22</v>
      </c>
      <c r="HL60" s="23">
        <v>0</v>
      </c>
      <c r="HM60" s="23">
        <v>1</v>
      </c>
      <c r="HN60" s="23">
        <v>1</v>
      </c>
      <c r="HO60" s="23">
        <v>0</v>
      </c>
      <c r="HP60" s="23">
        <v>0</v>
      </c>
      <c r="HQ60" s="23">
        <v>4</v>
      </c>
      <c r="HR60" s="23">
        <v>1</v>
      </c>
      <c r="HS60" s="23">
        <v>0</v>
      </c>
      <c r="HT60" s="24">
        <v>29</v>
      </c>
      <c r="HU60" s="23">
        <v>26.3</v>
      </c>
      <c r="HV60" s="28"/>
      <c r="HW60" s="65">
        <v>44533.75</v>
      </c>
      <c r="HX60" s="65">
        <v>44533.791666666664</v>
      </c>
      <c r="HY60" s="54">
        <v>79</v>
      </c>
      <c r="HZ60" s="54">
        <v>1</v>
      </c>
      <c r="IA60" s="54">
        <v>3</v>
      </c>
      <c r="IB60" s="54">
        <v>2</v>
      </c>
      <c r="IC60" s="54">
        <v>0</v>
      </c>
      <c r="ID60" s="54">
        <v>0</v>
      </c>
      <c r="IE60" s="54">
        <v>19</v>
      </c>
      <c r="IF60" s="54">
        <v>6</v>
      </c>
      <c r="IG60" s="54">
        <v>0</v>
      </c>
      <c r="IH60" s="24">
        <v>110</v>
      </c>
      <c r="II60" s="23">
        <v>94.8</v>
      </c>
      <c r="IJ60" s="65">
        <v>44533.75</v>
      </c>
      <c r="IK60" s="65">
        <v>44533.760416666664</v>
      </c>
      <c r="IL60" s="23">
        <v>33</v>
      </c>
      <c r="IM60" s="23">
        <v>0</v>
      </c>
      <c r="IN60" s="23">
        <v>5</v>
      </c>
      <c r="IO60" s="23">
        <v>0</v>
      </c>
      <c r="IP60" s="23">
        <v>0</v>
      </c>
      <c r="IQ60" s="23">
        <v>0</v>
      </c>
      <c r="IR60" s="23">
        <v>6</v>
      </c>
      <c r="IS60" s="23">
        <v>2</v>
      </c>
      <c r="IT60" s="23">
        <v>0</v>
      </c>
      <c r="IU60" s="24">
        <v>46</v>
      </c>
      <c r="IV60" s="23">
        <v>40.799999999999997</v>
      </c>
      <c r="IW60" s="28"/>
      <c r="IX60" s="65">
        <v>44533.75</v>
      </c>
      <c r="IY60" s="65">
        <v>44533.791666666664</v>
      </c>
      <c r="IZ60" s="54">
        <v>165</v>
      </c>
      <c r="JA60" s="54">
        <v>0</v>
      </c>
      <c r="JB60" s="54">
        <v>15</v>
      </c>
      <c r="JC60" s="54">
        <v>1</v>
      </c>
      <c r="JD60" s="54">
        <v>0</v>
      </c>
      <c r="JE60" s="54">
        <v>0</v>
      </c>
      <c r="JF60" s="54">
        <v>22</v>
      </c>
      <c r="JG60" s="54">
        <v>10</v>
      </c>
      <c r="JH60" s="54">
        <v>0</v>
      </c>
      <c r="JI60" s="24">
        <v>213</v>
      </c>
      <c r="JJ60" s="23">
        <v>192.3</v>
      </c>
      <c r="JK60" s="65">
        <v>44533.75</v>
      </c>
      <c r="JL60" s="65">
        <v>44533.760416666664</v>
      </c>
      <c r="JM60" s="83">
        <v>95</v>
      </c>
      <c r="JN60" s="83">
        <v>1</v>
      </c>
      <c r="JO60" s="83">
        <v>7</v>
      </c>
      <c r="JP60" s="83">
        <v>2</v>
      </c>
      <c r="JQ60" s="83">
        <v>0</v>
      </c>
      <c r="JR60" s="83">
        <v>14</v>
      </c>
      <c r="JS60" s="83">
        <v>14</v>
      </c>
      <c r="JT60" s="83">
        <v>16</v>
      </c>
      <c r="JU60" s="83"/>
      <c r="JV60" s="24">
        <v>149</v>
      </c>
      <c r="JW60" s="23">
        <v>142.79999999999998</v>
      </c>
      <c r="JX60" s="28"/>
      <c r="JY60" s="65">
        <v>44533.75</v>
      </c>
      <c r="JZ60" s="65">
        <v>44533.791666666664</v>
      </c>
      <c r="KA60" s="54">
        <v>367</v>
      </c>
      <c r="KB60" s="54">
        <v>4</v>
      </c>
      <c r="KC60" s="54">
        <v>30</v>
      </c>
      <c r="KD60" s="54">
        <v>7</v>
      </c>
      <c r="KE60" s="54">
        <v>0</v>
      </c>
      <c r="KF60" s="54">
        <v>62</v>
      </c>
      <c r="KG60" s="54">
        <v>61</v>
      </c>
      <c r="KH60" s="54">
        <v>50</v>
      </c>
      <c r="KI60" s="54">
        <v>0</v>
      </c>
      <c r="KJ60" s="24">
        <v>581</v>
      </c>
      <c r="KK60" s="23">
        <v>569.9</v>
      </c>
      <c r="KL60" s="65">
        <v>44533.75</v>
      </c>
      <c r="KM60" s="65">
        <v>44533.760416666664</v>
      </c>
      <c r="KN60" s="83">
        <v>7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1</v>
      </c>
      <c r="KU60" s="83">
        <v>0</v>
      </c>
      <c r="KV60" s="83"/>
      <c r="KW60" s="24">
        <v>8</v>
      </c>
      <c r="KX60" s="23">
        <v>7.4</v>
      </c>
      <c r="KY60" s="28"/>
      <c r="KZ60" s="65">
        <v>44533.75</v>
      </c>
      <c r="LA60" s="65">
        <v>44533.791666666664</v>
      </c>
      <c r="LB60" s="54">
        <v>26</v>
      </c>
      <c r="LC60" s="54">
        <v>0</v>
      </c>
      <c r="LD60" s="54">
        <v>3</v>
      </c>
      <c r="LE60" s="54">
        <v>0</v>
      </c>
      <c r="LF60" s="54">
        <v>0</v>
      </c>
      <c r="LG60" s="54">
        <v>0</v>
      </c>
      <c r="LH60" s="54">
        <v>5</v>
      </c>
      <c r="LI60" s="54">
        <v>0</v>
      </c>
      <c r="LJ60" s="54">
        <v>0</v>
      </c>
      <c r="LK60" s="24">
        <v>34</v>
      </c>
      <c r="LL60" s="23">
        <v>31</v>
      </c>
      <c r="LM60" s="65">
        <v>44533.75</v>
      </c>
      <c r="LN60" s="65">
        <v>44533.760416666664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44533.75</v>
      </c>
      <c r="MB60" s="65">
        <v>44533.791666666664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44533.75</v>
      </c>
      <c r="MO60" s="65">
        <v>44533.760416666664</v>
      </c>
      <c r="MP60" s="23">
        <v>102</v>
      </c>
      <c r="MQ60" s="23">
        <v>1</v>
      </c>
      <c r="MR60" s="23">
        <v>7</v>
      </c>
      <c r="MS60" s="23">
        <v>2</v>
      </c>
      <c r="MT60" s="23">
        <v>0</v>
      </c>
      <c r="MU60" s="23">
        <v>14</v>
      </c>
      <c r="MV60" s="23">
        <v>15</v>
      </c>
      <c r="MW60" s="23">
        <v>16</v>
      </c>
      <c r="MX60" s="23">
        <v>0</v>
      </c>
      <c r="MY60" s="24">
        <v>157</v>
      </c>
      <c r="MZ60" s="23">
        <v>150.19999999999999</v>
      </c>
      <c r="NA60" s="28"/>
      <c r="NB60" s="65">
        <v>44533.75</v>
      </c>
      <c r="NC60" s="65">
        <v>44533.791666666664</v>
      </c>
      <c r="ND60" s="54">
        <v>393</v>
      </c>
      <c r="NE60" s="54">
        <v>4</v>
      </c>
      <c r="NF60" s="54">
        <v>33</v>
      </c>
      <c r="NG60" s="54">
        <v>7</v>
      </c>
      <c r="NH60" s="54">
        <v>0</v>
      </c>
      <c r="NI60" s="54">
        <v>62</v>
      </c>
      <c r="NJ60" s="54">
        <v>66</v>
      </c>
      <c r="NK60" s="54">
        <v>50</v>
      </c>
      <c r="NL60" s="54">
        <v>0</v>
      </c>
      <c r="NM60" s="24">
        <v>615</v>
      </c>
      <c r="NN60" s="23">
        <v>600.9</v>
      </c>
      <c r="NO60" s="65">
        <v>44533.75</v>
      </c>
      <c r="NP60" s="65">
        <v>44533.760416666664</v>
      </c>
      <c r="NQ60" s="23">
        <v>85</v>
      </c>
      <c r="NR60" s="23">
        <v>0</v>
      </c>
      <c r="NS60" s="23">
        <v>8</v>
      </c>
      <c r="NT60" s="23">
        <v>1</v>
      </c>
      <c r="NU60" s="23">
        <v>0</v>
      </c>
      <c r="NV60" s="23">
        <v>16</v>
      </c>
      <c r="NW60" s="23">
        <v>18</v>
      </c>
      <c r="NX60" s="23">
        <v>9</v>
      </c>
      <c r="NY60" s="23">
        <v>0</v>
      </c>
      <c r="NZ60" s="24">
        <v>137</v>
      </c>
      <c r="OA60" s="23">
        <v>135.5</v>
      </c>
      <c r="OB60" s="28"/>
      <c r="OC60" s="65">
        <v>44533.75</v>
      </c>
      <c r="OD60" s="65">
        <v>44533.791666666664</v>
      </c>
      <c r="OE60" s="54">
        <v>365</v>
      </c>
      <c r="OF60" s="54">
        <v>0</v>
      </c>
      <c r="OG60" s="54">
        <v>26</v>
      </c>
      <c r="OH60" s="54">
        <v>5</v>
      </c>
      <c r="OI60" s="54">
        <v>2</v>
      </c>
      <c r="OJ60" s="54">
        <v>64</v>
      </c>
      <c r="OK60" s="54">
        <v>77</v>
      </c>
      <c r="OL60" s="54">
        <v>38</v>
      </c>
      <c r="OM60" s="54">
        <v>0</v>
      </c>
      <c r="ON60" s="24">
        <v>577</v>
      </c>
      <c r="OO60" s="23">
        <v>569.5</v>
      </c>
      <c r="OP60" s="65">
        <v>44533.75</v>
      </c>
      <c r="OQ60" s="65">
        <v>44533.760416666664</v>
      </c>
      <c r="OR60" s="23">
        <v>232</v>
      </c>
      <c r="OS60" s="23">
        <v>1</v>
      </c>
      <c r="OT60" s="23">
        <v>21</v>
      </c>
      <c r="OU60" s="23">
        <v>4</v>
      </c>
      <c r="OV60" s="23">
        <v>0</v>
      </c>
      <c r="OW60" s="23">
        <v>30</v>
      </c>
      <c r="OX60" s="23">
        <v>42</v>
      </c>
      <c r="OY60" s="23">
        <v>28</v>
      </c>
      <c r="OZ60" s="23">
        <v>0</v>
      </c>
      <c r="PA60" s="24">
        <v>358</v>
      </c>
      <c r="PB60" s="23">
        <v>342.40000000000003</v>
      </c>
      <c r="PC60" s="110" t="s">
        <v>6</v>
      </c>
      <c r="PD60" s="65">
        <v>44533.75</v>
      </c>
      <c r="PE60" s="65">
        <v>44533.791666666664</v>
      </c>
      <c r="PF60" s="54">
        <v>965</v>
      </c>
      <c r="PG60" s="54">
        <v>5</v>
      </c>
      <c r="PH60" s="54">
        <v>74</v>
      </c>
      <c r="PI60" s="54">
        <v>15</v>
      </c>
      <c r="PJ60" s="54">
        <v>2</v>
      </c>
      <c r="PK60" s="54">
        <v>126</v>
      </c>
      <c r="PL60" s="54">
        <v>179</v>
      </c>
      <c r="PM60" s="54">
        <v>104</v>
      </c>
      <c r="PN60" s="54">
        <v>0</v>
      </c>
      <c r="PO60" s="24">
        <v>1470</v>
      </c>
      <c r="PP60" s="23">
        <v>1415.4999999999998</v>
      </c>
    </row>
    <row r="61" spans="1:432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43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3</v>
      </c>
      <c r="AK61" s="84">
        <v>3</v>
      </c>
      <c r="AL61" s="84"/>
      <c r="AM61" s="24">
        <v>51</v>
      </c>
      <c r="AN61" s="25">
        <v>46.800000000000004</v>
      </c>
      <c r="AO61" s="28"/>
      <c r="AP61" s="57">
        <v>44533.760416666664</v>
      </c>
      <c r="AQ61" s="57">
        <v>44533.802083333328</v>
      </c>
      <c r="AR61" s="66">
        <v>113</v>
      </c>
      <c r="AS61" s="66">
        <v>0</v>
      </c>
      <c r="AT61" s="66">
        <v>7</v>
      </c>
      <c r="AU61" s="66">
        <v>1</v>
      </c>
      <c r="AV61" s="66">
        <v>0</v>
      </c>
      <c r="AW61" s="66">
        <v>0</v>
      </c>
      <c r="AX61" s="66">
        <v>12</v>
      </c>
      <c r="AY61" s="66">
        <v>8</v>
      </c>
      <c r="AZ61" s="66">
        <v>0</v>
      </c>
      <c r="BA61" s="24">
        <v>141</v>
      </c>
      <c r="BB61" s="25">
        <v>127.89999999999999</v>
      </c>
      <c r="BC61" s="57">
        <v>44533.760416666664</v>
      </c>
      <c r="BD61" s="57">
        <v>44533.770833333328</v>
      </c>
      <c r="BE61" s="84">
        <v>86</v>
      </c>
      <c r="BF61" s="84">
        <v>0</v>
      </c>
      <c r="BG61" s="84">
        <v>3</v>
      </c>
      <c r="BH61" s="84">
        <v>2</v>
      </c>
      <c r="BI61" s="84">
        <v>0</v>
      </c>
      <c r="BJ61" s="84">
        <v>16</v>
      </c>
      <c r="BK61" s="84">
        <v>21</v>
      </c>
      <c r="BL61" s="84">
        <v>9</v>
      </c>
      <c r="BM61" s="84"/>
      <c r="BN61" s="24">
        <v>137</v>
      </c>
      <c r="BO61" s="25">
        <v>134.20000000000002</v>
      </c>
      <c r="BP61" s="28"/>
      <c r="BQ61" s="57">
        <v>44533.760416666664</v>
      </c>
      <c r="BR61" s="57">
        <v>44533.802083333328</v>
      </c>
      <c r="BS61" s="66">
        <v>272</v>
      </c>
      <c r="BT61" s="66">
        <v>0</v>
      </c>
      <c r="BU61" s="66">
        <v>23</v>
      </c>
      <c r="BV61" s="66">
        <v>4</v>
      </c>
      <c r="BW61" s="66">
        <v>2</v>
      </c>
      <c r="BX61" s="66">
        <v>48</v>
      </c>
      <c r="BY61" s="66">
        <v>59</v>
      </c>
      <c r="BZ61" s="66">
        <v>29</v>
      </c>
      <c r="CA61" s="66">
        <v>0</v>
      </c>
      <c r="CB61" s="24">
        <v>437</v>
      </c>
      <c r="CC61" s="25">
        <v>431.00000000000006</v>
      </c>
      <c r="CD61" s="57">
        <v>44533.760416666664</v>
      </c>
      <c r="CE61" s="57">
        <v>44533.770833333328</v>
      </c>
      <c r="CF61" s="25">
        <v>129</v>
      </c>
      <c r="CG61" s="25">
        <v>0</v>
      </c>
      <c r="CH61" s="25">
        <v>5</v>
      </c>
      <c r="CI61" s="25">
        <v>2</v>
      </c>
      <c r="CJ61" s="25">
        <v>0</v>
      </c>
      <c r="CK61" s="25">
        <v>16</v>
      </c>
      <c r="CL61" s="25">
        <v>24</v>
      </c>
      <c r="CM61" s="25">
        <v>12</v>
      </c>
      <c r="CN61" s="25">
        <v>0</v>
      </c>
      <c r="CO61" s="24">
        <v>188</v>
      </c>
      <c r="CP61" s="25">
        <v>181</v>
      </c>
      <c r="CQ61" s="28"/>
      <c r="CR61" s="57">
        <v>44533.760416666664</v>
      </c>
      <c r="CS61" s="57">
        <v>44533.802083333328</v>
      </c>
      <c r="CT61" s="66">
        <v>385</v>
      </c>
      <c r="CU61" s="66">
        <v>0</v>
      </c>
      <c r="CV61" s="66">
        <v>30</v>
      </c>
      <c r="CW61" s="66">
        <v>5</v>
      </c>
      <c r="CX61" s="66">
        <v>2</v>
      </c>
      <c r="CY61" s="66">
        <v>48</v>
      </c>
      <c r="CZ61" s="66">
        <v>71</v>
      </c>
      <c r="DA61" s="66">
        <v>37</v>
      </c>
      <c r="DB61" s="66">
        <v>0</v>
      </c>
      <c r="DC61" s="24">
        <v>578</v>
      </c>
      <c r="DD61" s="25">
        <v>558.9</v>
      </c>
      <c r="DE61" s="57">
        <v>44533.760416666664</v>
      </c>
      <c r="DF61" s="57">
        <v>44533.770833333328</v>
      </c>
      <c r="DG61" s="25">
        <v>103</v>
      </c>
      <c r="DH61" s="25">
        <v>2</v>
      </c>
      <c r="DI61" s="25">
        <v>9</v>
      </c>
      <c r="DJ61" s="25">
        <v>2</v>
      </c>
      <c r="DK61" s="25">
        <v>0</v>
      </c>
      <c r="DL61" s="25">
        <v>20</v>
      </c>
      <c r="DM61" s="25">
        <v>19</v>
      </c>
      <c r="DN61" s="25">
        <v>13</v>
      </c>
      <c r="DO61" s="25">
        <v>0</v>
      </c>
      <c r="DP61" s="24">
        <v>168</v>
      </c>
      <c r="DQ61" s="25">
        <v>167.2</v>
      </c>
      <c r="DR61" s="28"/>
      <c r="DS61" s="57">
        <v>44533.760416666664</v>
      </c>
      <c r="DT61" s="57">
        <v>44533.802083333328</v>
      </c>
      <c r="DU61" s="66">
        <v>321</v>
      </c>
      <c r="DV61" s="66">
        <v>4</v>
      </c>
      <c r="DW61" s="66">
        <v>25</v>
      </c>
      <c r="DX61" s="66">
        <v>6</v>
      </c>
      <c r="DY61" s="66">
        <v>0</v>
      </c>
      <c r="DZ61" s="66">
        <v>48</v>
      </c>
      <c r="EA61" s="66">
        <v>62</v>
      </c>
      <c r="EB61" s="66">
        <v>39</v>
      </c>
      <c r="EC61" s="66">
        <v>0</v>
      </c>
      <c r="ED61" s="24">
        <v>505</v>
      </c>
      <c r="EE61" s="25">
        <v>487.6</v>
      </c>
      <c r="EF61" s="57">
        <v>44533.760416666664</v>
      </c>
      <c r="EG61" s="57">
        <v>44533.770833333328</v>
      </c>
      <c r="EH61" s="84">
        <v>16</v>
      </c>
      <c r="EI61" s="84">
        <v>1</v>
      </c>
      <c r="EJ61" s="84">
        <v>0</v>
      </c>
      <c r="EK61" s="84">
        <v>1</v>
      </c>
      <c r="EL61" s="84">
        <v>0</v>
      </c>
      <c r="EM61" s="84">
        <v>0</v>
      </c>
      <c r="EN61" s="84">
        <v>4</v>
      </c>
      <c r="EO61" s="84">
        <v>1</v>
      </c>
      <c r="EP61" s="84"/>
      <c r="EQ61" s="24">
        <v>23</v>
      </c>
      <c r="ER61" s="25">
        <v>20.3</v>
      </c>
      <c r="ES61" s="28"/>
      <c r="ET61" s="57">
        <v>44533.760416666664</v>
      </c>
      <c r="EU61" s="57">
        <v>44533.802083333328</v>
      </c>
      <c r="EV61" s="66">
        <v>49</v>
      </c>
      <c r="EW61" s="66">
        <v>1</v>
      </c>
      <c r="EX61" s="66">
        <v>2</v>
      </c>
      <c r="EY61" s="66">
        <v>1</v>
      </c>
      <c r="EZ61" s="66">
        <v>0</v>
      </c>
      <c r="FA61" s="66">
        <v>0</v>
      </c>
      <c r="FB61" s="66">
        <v>15</v>
      </c>
      <c r="FC61" s="66">
        <v>5</v>
      </c>
      <c r="FD61" s="66">
        <v>0</v>
      </c>
      <c r="FE61" s="24">
        <v>73</v>
      </c>
      <c r="FF61" s="25">
        <v>60.5</v>
      </c>
      <c r="FG61" s="57">
        <v>44533.760416666664</v>
      </c>
      <c r="FH61" s="57">
        <v>44533.770833333328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44533.760416666664</v>
      </c>
      <c r="FV61" s="57">
        <v>44533.802083333328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44533.760416666664</v>
      </c>
      <c r="GI61" s="57">
        <v>44533.770833333328</v>
      </c>
      <c r="GJ61" s="84">
        <v>3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3</v>
      </c>
      <c r="GT61" s="25">
        <v>3</v>
      </c>
      <c r="GU61" s="28"/>
      <c r="GV61" s="57">
        <v>44533.760416666664</v>
      </c>
      <c r="GW61" s="57">
        <v>44533.802083333328</v>
      </c>
      <c r="GX61" s="66">
        <v>8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8</v>
      </c>
      <c r="HH61" s="25">
        <v>8</v>
      </c>
      <c r="HI61" s="57">
        <v>44533.760416666664</v>
      </c>
      <c r="HJ61" s="57">
        <v>44533.770833333328</v>
      </c>
      <c r="HK61" s="25">
        <v>19</v>
      </c>
      <c r="HL61" s="25">
        <v>1</v>
      </c>
      <c r="HM61" s="25">
        <v>0</v>
      </c>
      <c r="HN61" s="25">
        <v>1</v>
      </c>
      <c r="HO61" s="25">
        <v>0</v>
      </c>
      <c r="HP61" s="25">
        <v>0</v>
      </c>
      <c r="HQ61" s="25">
        <v>4</v>
      </c>
      <c r="HR61" s="25">
        <v>1</v>
      </c>
      <c r="HS61" s="25">
        <v>0</v>
      </c>
      <c r="HT61" s="24">
        <v>26</v>
      </c>
      <c r="HU61" s="25">
        <v>23.3</v>
      </c>
      <c r="HV61" s="28"/>
      <c r="HW61" s="57">
        <v>44533.760416666664</v>
      </c>
      <c r="HX61" s="57">
        <v>44533.802083333328</v>
      </c>
      <c r="HY61" s="66">
        <v>57</v>
      </c>
      <c r="HZ61" s="66">
        <v>1</v>
      </c>
      <c r="IA61" s="66">
        <v>2</v>
      </c>
      <c r="IB61" s="66">
        <v>1</v>
      </c>
      <c r="IC61" s="66">
        <v>0</v>
      </c>
      <c r="ID61" s="66">
        <v>0</v>
      </c>
      <c r="IE61" s="66">
        <v>15</v>
      </c>
      <c r="IF61" s="66">
        <v>5</v>
      </c>
      <c r="IG61" s="66">
        <v>0</v>
      </c>
      <c r="IH61" s="24">
        <v>81</v>
      </c>
      <c r="II61" s="25">
        <v>68.5</v>
      </c>
      <c r="IJ61" s="57">
        <v>44533.760416666664</v>
      </c>
      <c r="IK61" s="57">
        <v>44533.770833333328</v>
      </c>
      <c r="IL61" s="25">
        <v>50</v>
      </c>
      <c r="IM61" s="25">
        <v>0</v>
      </c>
      <c r="IN61" s="25">
        <v>3</v>
      </c>
      <c r="IO61" s="25">
        <v>0</v>
      </c>
      <c r="IP61" s="25">
        <v>0</v>
      </c>
      <c r="IQ61" s="25">
        <v>0</v>
      </c>
      <c r="IR61" s="25">
        <v>4</v>
      </c>
      <c r="IS61" s="25">
        <v>3</v>
      </c>
      <c r="IT61" s="25">
        <v>0</v>
      </c>
      <c r="IU61" s="24">
        <v>60</v>
      </c>
      <c r="IV61" s="25">
        <v>55.2</v>
      </c>
      <c r="IW61" s="28"/>
      <c r="IX61" s="57">
        <v>44533.760416666664</v>
      </c>
      <c r="IY61" s="57">
        <v>44533.802083333328</v>
      </c>
      <c r="IZ61" s="66">
        <v>132</v>
      </c>
      <c r="JA61" s="66">
        <v>0</v>
      </c>
      <c r="JB61" s="66">
        <v>10</v>
      </c>
      <c r="JC61" s="66">
        <v>1</v>
      </c>
      <c r="JD61" s="66">
        <v>0</v>
      </c>
      <c r="JE61" s="66">
        <v>0</v>
      </c>
      <c r="JF61" s="66">
        <v>16</v>
      </c>
      <c r="JG61" s="66">
        <v>8</v>
      </c>
      <c r="JH61" s="66">
        <v>0</v>
      </c>
      <c r="JI61" s="24">
        <v>167</v>
      </c>
      <c r="JJ61" s="25">
        <v>151.5</v>
      </c>
      <c r="JK61" s="57">
        <v>44533.760416666664</v>
      </c>
      <c r="JL61" s="57">
        <v>44533.770833333328</v>
      </c>
      <c r="JM61" s="84">
        <v>87</v>
      </c>
      <c r="JN61" s="84">
        <v>1</v>
      </c>
      <c r="JO61" s="84">
        <v>9</v>
      </c>
      <c r="JP61" s="84">
        <v>1</v>
      </c>
      <c r="JQ61" s="84">
        <v>0</v>
      </c>
      <c r="JR61" s="84">
        <v>20</v>
      </c>
      <c r="JS61" s="84">
        <v>15</v>
      </c>
      <c r="JT61" s="84">
        <v>12</v>
      </c>
      <c r="JU61" s="84"/>
      <c r="JV61" s="24">
        <v>145</v>
      </c>
      <c r="JW61" s="25">
        <v>146.9</v>
      </c>
      <c r="JX61" s="28"/>
      <c r="JY61" s="57">
        <v>44533.760416666664</v>
      </c>
      <c r="JZ61" s="57">
        <v>44533.802083333328</v>
      </c>
      <c r="KA61" s="66">
        <v>272</v>
      </c>
      <c r="KB61" s="66">
        <v>3</v>
      </c>
      <c r="KC61" s="66">
        <v>23</v>
      </c>
      <c r="KD61" s="66">
        <v>5</v>
      </c>
      <c r="KE61" s="66">
        <v>0</v>
      </c>
      <c r="KF61" s="66">
        <v>48</v>
      </c>
      <c r="KG61" s="66">
        <v>47</v>
      </c>
      <c r="KH61" s="66">
        <v>34</v>
      </c>
      <c r="KI61" s="66">
        <v>0</v>
      </c>
      <c r="KJ61" s="24">
        <v>432</v>
      </c>
      <c r="KK61" s="25">
        <v>427.1</v>
      </c>
      <c r="KL61" s="57">
        <v>44533.760416666664</v>
      </c>
      <c r="KM61" s="57">
        <v>44533.770833333328</v>
      </c>
      <c r="KN61" s="84">
        <v>7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1</v>
      </c>
      <c r="KU61" s="84">
        <v>0</v>
      </c>
      <c r="KV61" s="84"/>
      <c r="KW61" s="24">
        <v>9</v>
      </c>
      <c r="KX61" s="25">
        <v>8.4</v>
      </c>
      <c r="KY61" s="28"/>
      <c r="KZ61" s="57">
        <v>44533.760416666664</v>
      </c>
      <c r="LA61" s="57">
        <v>44533.802083333328</v>
      </c>
      <c r="LB61" s="66">
        <v>19</v>
      </c>
      <c r="LC61" s="66">
        <v>0</v>
      </c>
      <c r="LD61" s="66">
        <v>3</v>
      </c>
      <c r="LE61" s="66">
        <v>0</v>
      </c>
      <c r="LF61" s="66">
        <v>0</v>
      </c>
      <c r="LG61" s="66">
        <v>0</v>
      </c>
      <c r="LH61" s="66">
        <v>4</v>
      </c>
      <c r="LI61" s="66">
        <v>0</v>
      </c>
      <c r="LJ61" s="66">
        <v>0</v>
      </c>
      <c r="LK61" s="24">
        <v>26</v>
      </c>
      <c r="LL61" s="25">
        <v>23.6</v>
      </c>
      <c r="LM61" s="57">
        <v>44533.760416666664</v>
      </c>
      <c r="LN61" s="57">
        <v>44533.770833333328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44533.760416666664</v>
      </c>
      <c r="MB61" s="57">
        <v>44533.802083333328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44533.760416666664</v>
      </c>
      <c r="MO61" s="57">
        <v>44533.770833333328</v>
      </c>
      <c r="MP61" s="25">
        <v>94</v>
      </c>
      <c r="MQ61" s="25">
        <v>1</v>
      </c>
      <c r="MR61" s="25">
        <v>10</v>
      </c>
      <c r="MS61" s="25">
        <v>1</v>
      </c>
      <c r="MT61" s="25">
        <v>0</v>
      </c>
      <c r="MU61" s="25">
        <v>20</v>
      </c>
      <c r="MV61" s="25">
        <v>16</v>
      </c>
      <c r="MW61" s="25">
        <v>12</v>
      </c>
      <c r="MX61" s="25">
        <v>0</v>
      </c>
      <c r="MY61" s="24">
        <v>154</v>
      </c>
      <c r="MZ61" s="25">
        <v>155.30000000000001</v>
      </c>
      <c r="NA61" s="28"/>
      <c r="NB61" s="57">
        <v>44533.760416666664</v>
      </c>
      <c r="NC61" s="57">
        <v>44533.802083333328</v>
      </c>
      <c r="ND61" s="66">
        <v>291</v>
      </c>
      <c r="NE61" s="66">
        <v>3</v>
      </c>
      <c r="NF61" s="66">
        <v>26</v>
      </c>
      <c r="NG61" s="66">
        <v>5</v>
      </c>
      <c r="NH61" s="66">
        <v>0</v>
      </c>
      <c r="NI61" s="66">
        <v>48</v>
      </c>
      <c r="NJ61" s="66">
        <v>51</v>
      </c>
      <c r="NK61" s="66">
        <v>34</v>
      </c>
      <c r="NL61" s="66">
        <v>0</v>
      </c>
      <c r="NM61" s="24">
        <v>458</v>
      </c>
      <c r="NN61" s="25">
        <v>450.7</v>
      </c>
      <c r="NO61" s="57">
        <v>44533.760416666664</v>
      </c>
      <c r="NP61" s="57">
        <v>44533.770833333328</v>
      </c>
      <c r="NQ61" s="25">
        <v>89</v>
      </c>
      <c r="NR61" s="25">
        <v>0</v>
      </c>
      <c r="NS61" s="25">
        <v>3</v>
      </c>
      <c r="NT61" s="25">
        <v>2</v>
      </c>
      <c r="NU61" s="25">
        <v>0</v>
      </c>
      <c r="NV61" s="25">
        <v>16</v>
      </c>
      <c r="NW61" s="25">
        <v>21</v>
      </c>
      <c r="NX61" s="25">
        <v>9</v>
      </c>
      <c r="NY61" s="25">
        <v>0</v>
      </c>
      <c r="NZ61" s="24">
        <v>140</v>
      </c>
      <c r="OA61" s="25">
        <v>137.20000000000002</v>
      </c>
      <c r="OB61" s="28"/>
      <c r="OC61" s="57">
        <v>44533.760416666664</v>
      </c>
      <c r="OD61" s="57">
        <v>44533.802083333328</v>
      </c>
      <c r="OE61" s="66">
        <v>280</v>
      </c>
      <c r="OF61" s="66">
        <v>0</v>
      </c>
      <c r="OG61" s="66">
        <v>23</v>
      </c>
      <c r="OH61" s="66">
        <v>4</v>
      </c>
      <c r="OI61" s="66">
        <v>2</v>
      </c>
      <c r="OJ61" s="66">
        <v>48</v>
      </c>
      <c r="OK61" s="66">
        <v>59</v>
      </c>
      <c r="OL61" s="66">
        <v>29</v>
      </c>
      <c r="OM61" s="66">
        <v>0</v>
      </c>
      <c r="ON61" s="24">
        <v>445</v>
      </c>
      <c r="OO61" s="25">
        <v>439.00000000000006</v>
      </c>
      <c r="OP61" s="57">
        <v>44533.760416666664</v>
      </c>
      <c r="OQ61" s="57">
        <v>44533.770833333328</v>
      </c>
      <c r="OR61" s="25">
        <v>242</v>
      </c>
      <c r="OS61" s="25">
        <v>2</v>
      </c>
      <c r="OT61" s="25">
        <v>15</v>
      </c>
      <c r="OU61" s="25">
        <v>4</v>
      </c>
      <c r="OV61" s="25">
        <v>0</v>
      </c>
      <c r="OW61" s="25">
        <v>36</v>
      </c>
      <c r="OX61" s="25">
        <v>44</v>
      </c>
      <c r="OY61" s="25">
        <v>25</v>
      </c>
      <c r="OZ61" s="25">
        <v>0</v>
      </c>
      <c r="PA61" s="24">
        <v>368</v>
      </c>
      <c r="PB61" s="25">
        <v>359.6</v>
      </c>
      <c r="PC61" s="110" t="s">
        <v>6</v>
      </c>
      <c r="PD61" s="57">
        <v>44533.760416666664</v>
      </c>
      <c r="PE61" s="57">
        <v>44533.802083333328</v>
      </c>
      <c r="PF61" s="66">
        <v>733</v>
      </c>
      <c r="PG61" s="66">
        <v>4</v>
      </c>
      <c r="PH61" s="66">
        <v>58</v>
      </c>
      <c r="PI61" s="66">
        <v>11</v>
      </c>
      <c r="PJ61" s="66">
        <v>2</v>
      </c>
      <c r="PK61" s="66">
        <v>96</v>
      </c>
      <c r="PL61" s="66">
        <v>137</v>
      </c>
      <c r="PM61" s="66">
        <v>76</v>
      </c>
      <c r="PN61" s="66">
        <v>0</v>
      </c>
      <c r="PO61" s="24">
        <v>1117</v>
      </c>
      <c r="PP61" s="25">
        <v>1078.1000000000001</v>
      </c>
    </row>
    <row r="62" spans="1:432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30</v>
      </c>
      <c r="AE62" s="84">
        <v>0</v>
      </c>
      <c r="AF62" s="84">
        <v>3</v>
      </c>
      <c r="AG62" s="84">
        <v>0</v>
      </c>
      <c r="AH62" s="84">
        <v>0</v>
      </c>
      <c r="AI62" s="84">
        <v>0</v>
      </c>
      <c r="AJ62" s="84">
        <v>5</v>
      </c>
      <c r="AK62" s="84">
        <v>3</v>
      </c>
      <c r="AL62" s="84"/>
      <c r="AM62" s="24">
        <v>41</v>
      </c>
      <c r="AN62" s="25">
        <v>35.6</v>
      </c>
      <c r="AO62" s="28"/>
      <c r="AP62" s="57">
        <v>44533.770833333328</v>
      </c>
      <c r="AQ62" s="57">
        <v>44533.812499999993</v>
      </c>
      <c r="AR62" s="66">
        <v>70</v>
      </c>
      <c r="AS62" s="66">
        <v>0</v>
      </c>
      <c r="AT62" s="66">
        <v>5</v>
      </c>
      <c r="AU62" s="66">
        <v>1</v>
      </c>
      <c r="AV62" s="66">
        <v>0</v>
      </c>
      <c r="AW62" s="66">
        <v>0</v>
      </c>
      <c r="AX62" s="66">
        <v>9</v>
      </c>
      <c r="AY62" s="66">
        <v>5</v>
      </c>
      <c r="AZ62" s="66">
        <v>0</v>
      </c>
      <c r="BA62" s="24">
        <v>90</v>
      </c>
      <c r="BB62" s="25">
        <v>81.099999999999994</v>
      </c>
      <c r="BC62" s="57">
        <v>44533.770833333328</v>
      </c>
      <c r="BD62" s="57">
        <v>44533.781249999993</v>
      </c>
      <c r="BE62" s="84">
        <v>87</v>
      </c>
      <c r="BF62" s="84">
        <v>0</v>
      </c>
      <c r="BG62" s="84">
        <v>10</v>
      </c>
      <c r="BH62" s="84">
        <v>2</v>
      </c>
      <c r="BI62" s="84">
        <v>1</v>
      </c>
      <c r="BJ62" s="84">
        <v>17</v>
      </c>
      <c r="BK62" s="84">
        <v>21</v>
      </c>
      <c r="BL62" s="84">
        <v>9</v>
      </c>
      <c r="BM62" s="84"/>
      <c r="BN62" s="24">
        <v>147</v>
      </c>
      <c r="BO62" s="25">
        <v>146.50000000000003</v>
      </c>
      <c r="BP62" s="28"/>
      <c r="BQ62" s="57">
        <v>44533.770833333328</v>
      </c>
      <c r="BR62" s="57">
        <v>44533.812499999993</v>
      </c>
      <c r="BS62" s="66">
        <v>186</v>
      </c>
      <c r="BT62" s="66">
        <v>0</v>
      </c>
      <c r="BU62" s="66">
        <v>20</v>
      </c>
      <c r="BV62" s="66">
        <v>2</v>
      </c>
      <c r="BW62" s="66">
        <v>2</v>
      </c>
      <c r="BX62" s="66">
        <v>32</v>
      </c>
      <c r="BY62" s="66">
        <v>38</v>
      </c>
      <c r="BZ62" s="66">
        <v>20</v>
      </c>
      <c r="CA62" s="66">
        <v>0</v>
      </c>
      <c r="CB62" s="24">
        <v>300</v>
      </c>
      <c r="CC62" s="25">
        <v>296.8</v>
      </c>
      <c r="CD62" s="57">
        <v>44533.770833333328</v>
      </c>
      <c r="CE62" s="57">
        <v>44533.781249999993</v>
      </c>
      <c r="CF62" s="25">
        <v>117</v>
      </c>
      <c r="CG62" s="25">
        <v>0</v>
      </c>
      <c r="CH62" s="25">
        <v>13</v>
      </c>
      <c r="CI62" s="25">
        <v>2</v>
      </c>
      <c r="CJ62" s="25">
        <v>1</v>
      </c>
      <c r="CK62" s="25">
        <v>17</v>
      </c>
      <c r="CL62" s="25">
        <v>26</v>
      </c>
      <c r="CM62" s="25">
        <v>12</v>
      </c>
      <c r="CN62" s="25">
        <v>0</v>
      </c>
      <c r="CO62" s="24">
        <v>188</v>
      </c>
      <c r="CP62" s="25">
        <v>182.10000000000002</v>
      </c>
      <c r="CQ62" s="28"/>
      <c r="CR62" s="57">
        <v>44533.770833333328</v>
      </c>
      <c r="CS62" s="57">
        <v>44533.812499999993</v>
      </c>
      <c r="CT62" s="66">
        <v>256</v>
      </c>
      <c r="CU62" s="66">
        <v>0</v>
      </c>
      <c r="CV62" s="66">
        <v>25</v>
      </c>
      <c r="CW62" s="66">
        <v>3</v>
      </c>
      <c r="CX62" s="66">
        <v>2</v>
      </c>
      <c r="CY62" s="66">
        <v>32</v>
      </c>
      <c r="CZ62" s="66">
        <v>47</v>
      </c>
      <c r="DA62" s="66">
        <v>25</v>
      </c>
      <c r="DB62" s="66">
        <v>0</v>
      </c>
      <c r="DC62" s="24">
        <v>390</v>
      </c>
      <c r="DD62" s="25">
        <v>377.90000000000003</v>
      </c>
      <c r="DE62" s="57">
        <v>44533.770833333328</v>
      </c>
      <c r="DF62" s="57">
        <v>44533.781249999993</v>
      </c>
      <c r="DG62" s="25">
        <v>107</v>
      </c>
      <c r="DH62" s="25">
        <v>2</v>
      </c>
      <c r="DI62" s="25">
        <v>7</v>
      </c>
      <c r="DJ62" s="25">
        <v>3</v>
      </c>
      <c r="DK62" s="25">
        <v>0</v>
      </c>
      <c r="DL62" s="25">
        <v>16</v>
      </c>
      <c r="DM62" s="25">
        <v>23</v>
      </c>
      <c r="DN62" s="25">
        <v>14</v>
      </c>
      <c r="DO62" s="25">
        <v>0</v>
      </c>
      <c r="DP62" s="24">
        <v>172</v>
      </c>
      <c r="DQ62" s="25">
        <v>164.5</v>
      </c>
      <c r="DR62" s="28"/>
      <c r="DS62" s="57">
        <v>44533.770833333328</v>
      </c>
      <c r="DT62" s="57">
        <v>44533.812499999993</v>
      </c>
      <c r="DU62" s="66">
        <v>218</v>
      </c>
      <c r="DV62" s="66">
        <v>2</v>
      </c>
      <c r="DW62" s="66">
        <v>16</v>
      </c>
      <c r="DX62" s="66">
        <v>4</v>
      </c>
      <c r="DY62" s="66">
        <v>0</v>
      </c>
      <c r="DZ62" s="66">
        <v>28</v>
      </c>
      <c r="EA62" s="66">
        <v>43</v>
      </c>
      <c r="EB62" s="66">
        <v>26</v>
      </c>
      <c r="EC62" s="66">
        <v>0</v>
      </c>
      <c r="ED62" s="24">
        <v>337</v>
      </c>
      <c r="EE62" s="25">
        <v>320.39999999999998</v>
      </c>
      <c r="EF62" s="57">
        <v>44533.770833333328</v>
      </c>
      <c r="EG62" s="57">
        <v>44533.781249999993</v>
      </c>
      <c r="EH62" s="84">
        <v>19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5</v>
      </c>
      <c r="EO62" s="84">
        <v>3</v>
      </c>
      <c r="EP62" s="84"/>
      <c r="EQ62" s="24">
        <v>27</v>
      </c>
      <c r="ER62" s="25">
        <v>21.6</v>
      </c>
      <c r="ES62" s="28"/>
      <c r="ET62" s="57">
        <v>44533.770833333328</v>
      </c>
      <c r="EU62" s="57">
        <v>44533.812499999993</v>
      </c>
      <c r="EV62" s="66">
        <v>33</v>
      </c>
      <c r="EW62" s="66">
        <v>0</v>
      </c>
      <c r="EX62" s="66">
        <v>2</v>
      </c>
      <c r="EY62" s="66">
        <v>0</v>
      </c>
      <c r="EZ62" s="66">
        <v>0</v>
      </c>
      <c r="FA62" s="66">
        <v>0</v>
      </c>
      <c r="FB62" s="66">
        <v>11</v>
      </c>
      <c r="FC62" s="66">
        <v>4</v>
      </c>
      <c r="FD62" s="66">
        <v>0</v>
      </c>
      <c r="FE62" s="24">
        <v>50</v>
      </c>
      <c r="FF62" s="25">
        <v>40.199999999999996</v>
      </c>
      <c r="FG62" s="57">
        <v>44533.770833333328</v>
      </c>
      <c r="FH62" s="57">
        <v>44533.781249999993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44533.770833333328</v>
      </c>
      <c r="FV62" s="57">
        <v>44533.812499999993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44533.770833333328</v>
      </c>
      <c r="GI62" s="57">
        <v>44533.781249999993</v>
      </c>
      <c r="GJ62" s="84">
        <v>2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2</v>
      </c>
      <c r="GT62" s="25">
        <v>2</v>
      </c>
      <c r="GU62" s="28"/>
      <c r="GV62" s="57">
        <v>44533.770833333328</v>
      </c>
      <c r="GW62" s="57">
        <v>44533.812499999993</v>
      </c>
      <c r="GX62" s="66">
        <v>5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5</v>
      </c>
      <c r="HH62" s="25">
        <v>5</v>
      </c>
      <c r="HI62" s="57">
        <v>44533.770833333328</v>
      </c>
      <c r="HJ62" s="57">
        <v>44533.781249999993</v>
      </c>
      <c r="HK62" s="25">
        <v>21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5</v>
      </c>
      <c r="HR62" s="25">
        <v>3</v>
      </c>
      <c r="HS62" s="25">
        <v>0</v>
      </c>
      <c r="HT62" s="24">
        <v>29</v>
      </c>
      <c r="HU62" s="25">
        <v>23.6</v>
      </c>
      <c r="HV62" s="28"/>
      <c r="HW62" s="57">
        <v>44533.770833333328</v>
      </c>
      <c r="HX62" s="57">
        <v>44533.812499999993</v>
      </c>
      <c r="HY62" s="66">
        <v>38</v>
      </c>
      <c r="HZ62" s="66">
        <v>0</v>
      </c>
      <c r="IA62" s="66">
        <v>2</v>
      </c>
      <c r="IB62" s="66">
        <v>0</v>
      </c>
      <c r="IC62" s="66">
        <v>0</v>
      </c>
      <c r="ID62" s="66">
        <v>0</v>
      </c>
      <c r="IE62" s="66">
        <v>11</v>
      </c>
      <c r="IF62" s="66">
        <v>4</v>
      </c>
      <c r="IG62" s="66">
        <v>0</v>
      </c>
      <c r="IH62" s="24">
        <v>55</v>
      </c>
      <c r="II62" s="25">
        <v>45.199999999999996</v>
      </c>
      <c r="IJ62" s="57">
        <v>44533.770833333328</v>
      </c>
      <c r="IK62" s="57">
        <v>44533.781249999993</v>
      </c>
      <c r="IL62" s="25">
        <v>36</v>
      </c>
      <c r="IM62" s="25">
        <v>0</v>
      </c>
      <c r="IN62" s="25">
        <v>5</v>
      </c>
      <c r="IO62" s="25">
        <v>0</v>
      </c>
      <c r="IP62" s="25">
        <v>0</v>
      </c>
      <c r="IQ62" s="25">
        <v>0</v>
      </c>
      <c r="IR62" s="25">
        <v>7</v>
      </c>
      <c r="IS62" s="25">
        <v>3</v>
      </c>
      <c r="IT62" s="25">
        <v>0</v>
      </c>
      <c r="IU62" s="24">
        <v>51</v>
      </c>
      <c r="IV62" s="25">
        <v>44.4</v>
      </c>
      <c r="IW62" s="28"/>
      <c r="IX62" s="57">
        <v>44533.770833333328</v>
      </c>
      <c r="IY62" s="57">
        <v>44533.812499999993</v>
      </c>
      <c r="IZ62" s="66">
        <v>82</v>
      </c>
      <c r="JA62" s="66">
        <v>0</v>
      </c>
      <c r="JB62" s="66">
        <v>7</v>
      </c>
      <c r="JC62" s="66">
        <v>1</v>
      </c>
      <c r="JD62" s="66">
        <v>0</v>
      </c>
      <c r="JE62" s="66">
        <v>0</v>
      </c>
      <c r="JF62" s="66">
        <v>12</v>
      </c>
      <c r="JG62" s="66">
        <v>5</v>
      </c>
      <c r="JH62" s="66">
        <v>0</v>
      </c>
      <c r="JI62" s="24">
        <v>107</v>
      </c>
      <c r="JJ62" s="25">
        <v>96.3</v>
      </c>
      <c r="JK62" s="57">
        <v>44533.770833333328</v>
      </c>
      <c r="JL62" s="57">
        <v>44533.781249999993</v>
      </c>
      <c r="JM62" s="84">
        <v>88</v>
      </c>
      <c r="JN62" s="84">
        <v>2</v>
      </c>
      <c r="JO62" s="84">
        <v>7</v>
      </c>
      <c r="JP62" s="84">
        <v>3</v>
      </c>
      <c r="JQ62" s="84">
        <v>0</v>
      </c>
      <c r="JR62" s="84">
        <v>16</v>
      </c>
      <c r="JS62" s="84">
        <v>18</v>
      </c>
      <c r="JT62" s="84">
        <v>11</v>
      </c>
      <c r="JU62" s="84"/>
      <c r="JV62" s="24">
        <v>145</v>
      </c>
      <c r="JW62" s="25">
        <v>142.89999999999998</v>
      </c>
      <c r="JX62" s="28"/>
      <c r="JY62" s="57">
        <v>44533.770833333328</v>
      </c>
      <c r="JZ62" s="57">
        <v>44533.812499999993</v>
      </c>
      <c r="KA62" s="66">
        <v>185</v>
      </c>
      <c r="KB62" s="66">
        <v>2</v>
      </c>
      <c r="KC62" s="66">
        <v>14</v>
      </c>
      <c r="KD62" s="66">
        <v>4</v>
      </c>
      <c r="KE62" s="66">
        <v>0</v>
      </c>
      <c r="KF62" s="66">
        <v>28</v>
      </c>
      <c r="KG62" s="66">
        <v>32</v>
      </c>
      <c r="KH62" s="66">
        <v>22</v>
      </c>
      <c r="KI62" s="66">
        <v>0</v>
      </c>
      <c r="KJ62" s="24">
        <v>287</v>
      </c>
      <c r="KK62" s="25">
        <v>280.2</v>
      </c>
      <c r="KL62" s="57">
        <v>44533.770833333328</v>
      </c>
      <c r="KM62" s="57">
        <v>44533.781249999993</v>
      </c>
      <c r="KN62" s="84">
        <v>6</v>
      </c>
      <c r="KO62" s="84">
        <v>0</v>
      </c>
      <c r="KP62" s="84">
        <v>2</v>
      </c>
      <c r="KQ62" s="84">
        <v>0</v>
      </c>
      <c r="KR62" s="84">
        <v>0</v>
      </c>
      <c r="KS62" s="84">
        <v>0</v>
      </c>
      <c r="KT62" s="84">
        <v>2</v>
      </c>
      <c r="KU62" s="84">
        <v>0</v>
      </c>
      <c r="KV62" s="84"/>
      <c r="KW62" s="24">
        <v>10</v>
      </c>
      <c r="KX62" s="25">
        <v>8.8000000000000007</v>
      </c>
      <c r="KY62" s="28"/>
      <c r="KZ62" s="57">
        <v>44533.770833333328</v>
      </c>
      <c r="LA62" s="57">
        <v>44533.812499999993</v>
      </c>
      <c r="LB62" s="66">
        <v>12</v>
      </c>
      <c r="LC62" s="66">
        <v>0</v>
      </c>
      <c r="LD62" s="66">
        <v>2</v>
      </c>
      <c r="LE62" s="66">
        <v>0</v>
      </c>
      <c r="LF62" s="66">
        <v>0</v>
      </c>
      <c r="LG62" s="66">
        <v>0</v>
      </c>
      <c r="LH62" s="66">
        <v>3</v>
      </c>
      <c r="LI62" s="66">
        <v>0</v>
      </c>
      <c r="LJ62" s="66">
        <v>0</v>
      </c>
      <c r="LK62" s="24">
        <v>17</v>
      </c>
      <c r="LL62" s="25">
        <v>15.2</v>
      </c>
      <c r="LM62" s="57">
        <v>44533.770833333328</v>
      </c>
      <c r="LN62" s="57">
        <v>44533.781249999993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44533.770833333328</v>
      </c>
      <c r="MB62" s="57">
        <v>44533.812499999993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44533.770833333328</v>
      </c>
      <c r="MO62" s="57">
        <v>44533.781249999993</v>
      </c>
      <c r="MP62" s="25">
        <v>94</v>
      </c>
      <c r="MQ62" s="25">
        <v>2</v>
      </c>
      <c r="MR62" s="25">
        <v>9</v>
      </c>
      <c r="MS62" s="25">
        <v>3</v>
      </c>
      <c r="MT62" s="25">
        <v>0</v>
      </c>
      <c r="MU62" s="25">
        <v>16</v>
      </c>
      <c r="MV62" s="25">
        <v>20</v>
      </c>
      <c r="MW62" s="25">
        <v>11</v>
      </c>
      <c r="MX62" s="25">
        <v>0</v>
      </c>
      <c r="MY62" s="24">
        <v>155</v>
      </c>
      <c r="MZ62" s="25">
        <v>151.69999999999999</v>
      </c>
      <c r="NA62" s="28"/>
      <c r="NB62" s="57">
        <v>44533.770833333328</v>
      </c>
      <c r="NC62" s="57">
        <v>44533.812499999993</v>
      </c>
      <c r="ND62" s="66">
        <v>197</v>
      </c>
      <c r="NE62" s="66">
        <v>2</v>
      </c>
      <c r="NF62" s="66">
        <v>16</v>
      </c>
      <c r="NG62" s="66">
        <v>4</v>
      </c>
      <c r="NH62" s="66">
        <v>0</v>
      </c>
      <c r="NI62" s="66">
        <v>28</v>
      </c>
      <c r="NJ62" s="66">
        <v>35</v>
      </c>
      <c r="NK62" s="66">
        <v>22</v>
      </c>
      <c r="NL62" s="66">
        <v>0</v>
      </c>
      <c r="NM62" s="24">
        <v>304</v>
      </c>
      <c r="NN62" s="25">
        <v>295.39999999999998</v>
      </c>
      <c r="NO62" s="57">
        <v>44533.770833333328</v>
      </c>
      <c r="NP62" s="57">
        <v>44533.781249999993</v>
      </c>
      <c r="NQ62" s="25">
        <v>89</v>
      </c>
      <c r="NR62" s="25">
        <v>0</v>
      </c>
      <c r="NS62" s="25">
        <v>10</v>
      </c>
      <c r="NT62" s="25">
        <v>2</v>
      </c>
      <c r="NU62" s="25">
        <v>1</v>
      </c>
      <c r="NV62" s="25">
        <v>17</v>
      </c>
      <c r="NW62" s="25">
        <v>21</v>
      </c>
      <c r="NX62" s="25">
        <v>9</v>
      </c>
      <c r="NY62" s="25">
        <v>0</v>
      </c>
      <c r="NZ62" s="24">
        <v>149</v>
      </c>
      <c r="OA62" s="25">
        <v>148.50000000000003</v>
      </c>
      <c r="OB62" s="28"/>
      <c r="OC62" s="57">
        <v>44533.770833333328</v>
      </c>
      <c r="OD62" s="57">
        <v>44533.812499999993</v>
      </c>
      <c r="OE62" s="66">
        <v>191</v>
      </c>
      <c r="OF62" s="66">
        <v>0</v>
      </c>
      <c r="OG62" s="66">
        <v>20</v>
      </c>
      <c r="OH62" s="66">
        <v>2</v>
      </c>
      <c r="OI62" s="66">
        <v>2</v>
      </c>
      <c r="OJ62" s="66">
        <v>32</v>
      </c>
      <c r="OK62" s="66">
        <v>38</v>
      </c>
      <c r="OL62" s="66">
        <v>20</v>
      </c>
      <c r="OM62" s="66">
        <v>0</v>
      </c>
      <c r="ON62" s="24">
        <v>305</v>
      </c>
      <c r="OO62" s="25">
        <v>301.8</v>
      </c>
      <c r="OP62" s="57">
        <v>44533.770833333328</v>
      </c>
      <c r="OQ62" s="57">
        <v>44533.781249999993</v>
      </c>
      <c r="OR62" s="25">
        <v>232</v>
      </c>
      <c r="OS62" s="25">
        <v>2</v>
      </c>
      <c r="OT62" s="25">
        <v>22</v>
      </c>
      <c r="OU62" s="25">
        <v>5</v>
      </c>
      <c r="OV62" s="25">
        <v>1</v>
      </c>
      <c r="OW62" s="25">
        <v>33</v>
      </c>
      <c r="OX62" s="25">
        <v>51</v>
      </c>
      <c r="OY62" s="25">
        <v>26</v>
      </c>
      <c r="OZ62" s="25">
        <v>0</v>
      </c>
      <c r="PA62" s="24">
        <v>372</v>
      </c>
      <c r="PB62" s="25">
        <v>357.4</v>
      </c>
      <c r="PC62" s="110" t="s">
        <v>6</v>
      </c>
      <c r="PD62" s="57">
        <v>44533.770833333328</v>
      </c>
      <c r="PE62" s="57">
        <v>44533.812499999993</v>
      </c>
      <c r="PF62" s="66">
        <v>491</v>
      </c>
      <c r="PG62" s="66">
        <v>2</v>
      </c>
      <c r="PH62" s="66">
        <v>43</v>
      </c>
      <c r="PI62" s="66">
        <v>7</v>
      </c>
      <c r="PJ62" s="66">
        <v>2</v>
      </c>
      <c r="PK62" s="66">
        <v>60</v>
      </c>
      <c r="PL62" s="66">
        <v>93</v>
      </c>
      <c r="PM62" s="66">
        <v>51</v>
      </c>
      <c r="PN62" s="66">
        <v>0</v>
      </c>
      <c r="PO62" s="24">
        <v>749</v>
      </c>
      <c r="PP62" s="25">
        <v>718.50000000000011</v>
      </c>
    </row>
    <row r="63" spans="1:432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40</v>
      </c>
      <c r="AE63" s="85">
        <v>0</v>
      </c>
      <c r="AF63" s="85">
        <v>2</v>
      </c>
      <c r="AG63" s="85">
        <v>1</v>
      </c>
      <c r="AH63" s="85">
        <v>0</v>
      </c>
      <c r="AI63" s="85">
        <v>0</v>
      </c>
      <c r="AJ63" s="85">
        <v>4</v>
      </c>
      <c r="AK63" s="85">
        <v>2</v>
      </c>
      <c r="AL63" s="85"/>
      <c r="AM63" s="24">
        <v>49</v>
      </c>
      <c r="AN63" s="26">
        <v>45.5</v>
      </c>
      <c r="AO63" s="28"/>
      <c r="AP63" s="57">
        <v>44533.78125</v>
      </c>
      <c r="AQ63" s="57">
        <v>44533.822916666664</v>
      </c>
      <c r="AR63" s="67">
        <v>40</v>
      </c>
      <c r="AS63" s="67">
        <v>0</v>
      </c>
      <c r="AT63" s="67">
        <v>2</v>
      </c>
      <c r="AU63" s="67">
        <v>1</v>
      </c>
      <c r="AV63" s="67">
        <v>0</v>
      </c>
      <c r="AW63" s="67">
        <v>0</v>
      </c>
      <c r="AX63" s="67">
        <v>4</v>
      </c>
      <c r="AY63" s="67">
        <v>2</v>
      </c>
      <c r="AZ63" s="67">
        <v>0</v>
      </c>
      <c r="BA63" s="24">
        <v>49</v>
      </c>
      <c r="BB63" s="26">
        <v>45.5</v>
      </c>
      <c r="BC63" s="57">
        <v>44533.78125</v>
      </c>
      <c r="BD63" s="57">
        <v>44533.791666666664</v>
      </c>
      <c r="BE63" s="85">
        <v>99</v>
      </c>
      <c r="BF63" s="85">
        <v>0</v>
      </c>
      <c r="BG63" s="85">
        <v>5</v>
      </c>
      <c r="BH63" s="85">
        <v>0</v>
      </c>
      <c r="BI63" s="85">
        <v>1</v>
      </c>
      <c r="BJ63" s="85">
        <v>15</v>
      </c>
      <c r="BK63" s="85">
        <v>17</v>
      </c>
      <c r="BL63" s="85">
        <v>11</v>
      </c>
      <c r="BM63" s="85"/>
      <c r="BN63" s="24">
        <v>148</v>
      </c>
      <c r="BO63" s="26">
        <v>145.30000000000001</v>
      </c>
      <c r="BP63" s="28"/>
      <c r="BQ63" s="57">
        <v>44533.78125</v>
      </c>
      <c r="BR63" s="57">
        <v>44533.822916666664</v>
      </c>
      <c r="BS63" s="67">
        <v>99</v>
      </c>
      <c r="BT63" s="67">
        <v>0</v>
      </c>
      <c r="BU63" s="67">
        <v>10</v>
      </c>
      <c r="BV63" s="67">
        <v>0</v>
      </c>
      <c r="BW63" s="67">
        <v>1</v>
      </c>
      <c r="BX63" s="67">
        <v>15</v>
      </c>
      <c r="BY63" s="67">
        <v>17</v>
      </c>
      <c r="BZ63" s="67">
        <v>11</v>
      </c>
      <c r="CA63" s="67">
        <v>0</v>
      </c>
      <c r="CB63" s="24">
        <v>153</v>
      </c>
      <c r="CC63" s="26">
        <v>150.30000000000001</v>
      </c>
      <c r="CD63" s="57">
        <v>44533.78125</v>
      </c>
      <c r="CE63" s="57">
        <v>44533.791666666664</v>
      </c>
      <c r="CF63" s="26">
        <v>139</v>
      </c>
      <c r="CG63" s="26">
        <v>0</v>
      </c>
      <c r="CH63" s="26">
        <v>7</v>
      </c>
      <c r="CI63" s="26">
        <v>1</v>
      </c>
      <c r="CJ63" s="26">
        <v>1</v>
      </c>
      <c r="CK63" s="26">
        <v>15</v>
      </c>
      <c r="CL63" s="26">
        <v>21</v>
      </c>
      <c r="CM63" s="26">
        <v>13</v>
      </c>
      <c r="CN63" s="26">
        <v>0</v>
      </c>
      <c r="CO63" s="24">
        <v>197</v>
      </c>
      <c r="CP63" s="26">
        <v>190.8</v>
      </c>
      <c r="CQ63" s="28"/>
      <c r="CR63" s="57">
        <v>44533.78125</v>
      </c>
      <c r="CS63" s="57">
        <v>44533.822916666664</v>
      </c>
      <c r="CT63" s="67">
        <v>139</v>
      </c>
      <c r="CU63" s="67">
        <v>0</v>
      </c>
      <c r="CV63" s="67">
        <v>12</v>
      </c>
      <c r="CW63" s="67">
        <v>1</v>
      </c>
      <c r="CX63" s="67">
        <v>1</v>
      </c>
      <c r="CY63" s="67">
        <v>15</v>
      </c>
      <c r="CZ63" s="67">
        <v>21</v>
      </c>
      <c r="DA63" s="67">
        <v>13</v>
      </c>
      <c r="DB63" s="67">
        <v>0</v>
      </c>
      <c r="DC63" s="24">
        <v>202</v>
      </c>
      <c r="DD63" s="26">
        <v>195.8</v>
      </c>
      <c r="DE63" s="57">
        <v>44533.78125</v>
      </c>
      <c r="DF63" s="57">
        <v>44533.791666666664</v>
      </c>
      <c r="DG63" s="26">
        <v>111</v>
      </c>
      <c r="DH63" s="26">
        <v>0</v>
      </c>
      <c r="DI63" s="26">
        <v>9</v>
      </c>
      <c r="DJ63" s="26">
        <v>1</v>
      </c>
      <c r="DK63" s="26">
        <v>0</v>
      </c>
      <c r="DL63" s="26">
        <v>12</v>
      </c>
      <c r="DM63" s="26">
        <v>20</v>
      </c>
      <c r="DN63" s="26">
        <v>12</v>
      </c>
      <c r="DO63" s="26">
        <v>0</v>
      </c>
      <c r="DP63" s="24">
        <v>165</v>
      </c>
      <c r="DQ63" s="26">
        <v>155.9</v>
      </c>
      <c r="DR63" s="28"/>
      <c r="DS63" s="57">
        <v>44533.78125</v>
      </c>
      <c r="DT63" s="57">
        <v>44533.822916666664</v>
      </c>
      <c r="DU63" s="67">
        <v>111</v>
      </c>
      <c r="DV63" s="67">
        <v>0</v>
      </c>
      <c r="DW63" s="67">
        <v>9</v>
      </c>
      <c r="DX63" s="67">
        <v>1</v>
      </c>
      <c r="DY63" s="67">
        <v>0</v>
      </c>
      <c r="DZ63" s="67">
        <v>12</v>
      </c>
      <c r="EA63" s="67">
        <v>20</v>
      </c>
      <c r="EB63" s="67">
        <v>12</v>
      </c>
      <c r="EC63" s="67">
        <v>0</v>
      </c>
      <c r="ED63" s="24">
        <v>165</v>
      </c>
      <c r="EE63" s="26">
        <v>155.9</v>
      </c>
      <c r="EF63" s="57">
        <v>44533.78125</v>
      </c>
      <c r="EG63" s="57">
        <v>44533.791666666664</v>
      </c>
      <c r="EH63" s="85">
        <v>14</v>
      </c>
      <c r="EI63" s="85">
        <v>0</v>
      </c>
      <c r="EJ63" s="85">
        <v>2</v>
      </c>
      <c r="EK63" s="85">
        <v>0</v>
      </c>
      <c r="EL63" s="85">
        <v>0</v>
      </c>
      <c r="EM63" s="85">
        <v>0</v>
      </c>
      <c r="EN63" s="85">
        <v>6</v>
      </c>
      <c r="EO63" s="85">
        <v>1</v>
      </c>
      <c r="EP63" s="85"/>
      <c r="EQ63" s="24">
        <v>23</v>
      </c>
      <c r="ER63" s="26">
        <v>18.599999999999998</v>
      </c>
      <c r="ES63" s="28"/>
      <c r="ET63" s="57">
        <v>44533.78125</v>
      </c>
      <c r="EU63" s="57">
        <v>44533.822916666664</v>
      </c>
      <c r="EV63" s="67">
        <v>14</v>
      </c>
      <c r="EW63" s="67">
        <v>0</v>
      </c>
      <c r="EX63" s="67">
        <v>2</v>
      </c>
      <c r="EY63" s="67">
        <v>0</v>
      </c>
      <c r="EZ63" s="67">
        <v>0</v>
      </c>
      <c r="FA63" s="67">
        <v>0</v>
      </c>
      <c r="FB63" s="67">
        <v>6</v>
      </c>
      <c r="FC63" s="67">
        <v>1</v>
      </c>
      <c r="FD63" s="67">
        <v>0</v>
      </c>
      <c r="FE63" s="24">
        <v>23</v>
      </c>
      <c r="FF63" s="26">
        <v>18.599999999999998</v>
      </c>
      <c r="FG63" s="57">
        <v>44533.78125</v>
      </c>
      <c r="FH63" s="57">
        <v>44533.791666666664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44533.78125</v>
      </c>
      <c r="FV63" s="57">
        <v>44533.822916666664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44533.78125</v>
      </c>
      <c r="GI63" s="57">
        <v>44533.791666666664</v>
      </c>
      <c r="GJ63" s="85">
        <v>3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3</v>
      </c>
      <c r="GT63" s="26">
        <v>3</v>
      </c>
      <c r="GU63" s="28"/>
      <c r="GV63" s="57">
        <v>44533.78125</v>
      </c>
      <c r="GW63" s="57">
        <v>44533.822916666664</v>
      </c>
      <c r="GX63" s="67">
        <v>3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3</v>
      </c>
      <c r="HH63" s="26">
        <v>3</v>
      </c>
      <c r="HI63" s="57">
        <v>44533.78125</v>
      </c>
      <c r="HJ63" s="57">
        <v>44533.791666666664</v>
      </c>
      <c r="HK63" s="26">
        <v>17</v>
      </c>
      <c r="HL63" s="26">
        <v>0</v>
      </c>
      <c r="HM63" s="26">
        <v>2</v>
      </c>
      <c r="HN63" s="26">
        <v>0</v>
      </c>
      <c r="HO63" s="26">
        <v>0</v>
      </c>
      <c r="HP63" s="26">
        <v>0</v>
      </c>
      <c r="HQ63" s="26">
        <v>6</v>
      </c>
      <c r="HR63" s="26">
        <v>1</v>
      </c>
      <c r="HS63" s="26">
        <v>0</v>
      </c>
      <c r="HT63" s="24">
        <v>26</v>
      </c>
      <c r="HU63" s="26">
        <v>21.599999999999998</v>
      </c>
      <c r="HV63" s="28"/>
      <c r="HW63" s="57">
        <v>44533.78125</v>
      </c>
      <c r="HX63" s="57">
        <v>44533.822916666664</v>
      </c>
      <c r="HY63" s="67">
        <v>17</v>
      </c>
      <c r="HZ63" s="67">
        <v>0</v>
      </c>
      <c r="IA63" s="67">
        <v>2</v>
      </c>
      <c r="IB63" s="67">
        <v>0</v>
      </c>
      <c r="IC63" s="67">
        <v>0</v>
      </c>
      <c r="ID63" s="67">
        <v>0</v>
      </c>
      <c r="IE63" s="67">
        <v>6</v>
      </c>
      <c r="IF63" s="67">
        <v>1</v>
      </c>
      <c r="IG63" s="67">
        <v>0</v>
      </c>
      <c r="IH63" s="24">
        <v>26</v>
      </c>
      <c r="II63" s="26">
        <v>21.599999999999998</v>
      </c>
      <c r="IJ63" s="57">
        <v>44533.78125</v>
      </c>
      <c r="IK63" s="57">
        <v>44533.791666666664</v>
      </c>
      <c r="IL63" s="26">
        <v>46</v>
      </c>
      <c r="IM63" s="26">
        <v>0</v>
      </c>
      <c r="IN63" s="26">
        <v>2</v>
      </c>
      <c r="IO63" s="26">
        <v>1</v>
      </c>
      <c r="IP63" s="26">
        <v>0</v>
      </c>
      <c r="IQ63" s="26">
        <v>0</v>
      </c>
      <c r="IR63" s="26">
        <v>5</v>
      </c>
      <c r="IS63" s="26">
        <v>2</v>
      </c>
      <c r="IT63" s="26">
        <v>0</v>
      </c>
      <c r="IU63" s="24">
        <v>56</v>
      </c>
      <c r="IV63" s="26">
        <v>51.9</v>
      </c>
      <c r="IW63" s="28"/>
      <c r="IX63" s="57">
        <v>44533.78125</v>
      </c>
      <c r="IY63" s="57">
        <v>44533.822916666664</v>
      </c>
      <c r="IZ63" s="67">
        <v>46</v>
      </c>
      <c r="JA63" s="67">
        <v>0</v>
      </c>
      <c r="JB63" s="67">
        <v>2</v>
      </c>
      <c r="JC63" s="67">
        <v>1</v>
      </c>
      <c r="JD63" s="67">
        <v>0</v>
      </c>
      <c r="JE63" s="67">
        <v>0</v>
      </c>
      <c r="JF63" s="67">
        <v>5</v>
      </c>
      <c r="JG63" s="67">
        <v>2</v>
      </c>
      <c r="JH63" s="67">
        <v>0</v>
      </c>
      <c r="JI63" s="24">
        <v>56</v>
      </c>
      <c r="JJ63" s="26">
        <v>51.9</v>
      </c>
      <c r="JK63" s="57">
        <v>44533.78125</v>
      </c>
      <c r="JL63" s="57">
        <v>44533.791666666664</v>
      </c>
      <c r="JM63" s="85">
        <v>97</v>
      </c>
      <c r="JN63" s="85">
        <v>0</v>
      </c>
      <c r="JO63" s="85">
        <v>7</v>
      </c>
      <c r="JP63" s="85">
        <v>1</v>
      </c>
      <c r="JQ63" s="85">
        <v>0</v>
      </c>
      <c r="JR63" s="85">
        <v>12</v>
      </c>
      <c r="JS63" s="85">
        <v>14</v>
      </c>
      <c r="JT63" s="85">
        <v>11</v>
      </c>
      <c r="JU63" s="85"/>
      <c r="JV63" s="24">
        <v>142</v>
      </c>
      <c r="JW63" s="26">
        <v>137.29999999999998</v>
      </c>
      <c r="JX63" s="28"/>
      <c r="JY63" s="57">
        <v>44533.78125</v>
      </c>
      <c r="JZ63" s="57">
        <v>44533.822916666664</v>
      </c>
      <c r="KA63" s="67">
        <v>97</v>
      </c>
      <c r="KB63" s="67">
        <v>0</v>
      </c>
      <c r="KC63" s="67">
        <v>7</v>
      </c>
      <c r="KD63" s="67">
        <v>1</v>
      </c>
      <c r="KE63" s="67">
        <v>0</v>
      </c>
      <c r="KF63" s="67">
        <v>12</v>
      </c>
      <c r="KG63" s="67">
        <v>14</v>
      </c>
      <c r="KH63" s="67">
        <v>11</v>
      </c>
      <c r="KI63" s="67">
        <v>0</v>
      </c>
      <c r="KJ63" s="24">
        <v>142</v>
      </c>
      <c r="KK63" s="26">
        <v>137.29999999999998</v>
      </c>
      <c r="KL63" s="57">
        <v>44533.78125</v>
      </c>
      <c r="KM63" s="57">
        <v>44533.791666666664</v>
      </c>
      <c r="KN63" s="85">
        <v>6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7</v>
      </c>
      <c r="KX63" s="26">
        <v>6.4</v>
      </c>
      <c r="KY63" s="28"/>
      <c r="KZ63" s="57">
        <v>44533.78125</v>
      </c>
      <c r="LA63" s="57">
        <v>44533.822916666664</v>
      </c>
      <c r="LB63" s="67">
        <v>6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7</v>
      </c>
      <c r="LL63" s="26">
        <v>6.4</v>
      </c>
      <c r="LM63" s="57">
        <v>44533.78125</v>
      </c>
      <c r="LN63" s="57">
        <v>44533.791666666664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44533.78125</v>
      </c>
      <c r="MB63" s="57">
        <v>44533.822916666664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44533.78125</v>
      </c>
      <c r="MO63" s="57">
        <v>44533.791666666664</v>
      </c>
      <c r="MP63" s="26">
        <v>103</v>
      </c>
      <c r="MQ63" s="26">
        <v>0</v>
      </c>
      <c r="MR63" s="26">
        <v>7</v>
      </c>
      <c r="MS63" s="26">
        <v>1</v>
      </c>
      <c r="MT63" s="26">
        <v>0</v>
      </c>
      <c r="MU63" s="26">
        <v>12</v>
      </c>
      <c r="MV63" s="26">
        <v>15</v>
      </c>
      <c r="MW63" s="26">
        <v>11</v>
      </c>
      <c r="MX63" s="26">
        <v>0</v>
      </c>
      <c r="MY63" s="24">
        <v>149</v>
      </c>
      <c r="MZ63" s="26">
        <v>143.69999999999999</v>
      </c>
      <c r="NA63" s="28"/>
      <c r="NB63" s="57">
        <v>44533.78125</v>
      </c>
      <c r="NC63" s="57">
        <v>44533.822916666664</v>
      </c>
      <c r="ND63" s="67">
        <v>103</v>
      </c>
      <c r="NE63" s="67">
        <v>0</v>
      </c>
      <c r="NF63" s="67">
        <v>7</v>
      </c>
      <c r="NG63" s="67">
        <v>1</v>
      </c>
      <c r="NH63" s="67">
        <v>0</v>
      </c>
      <c r="NI63" s="67">
        <v>12</v>
      </c>
      <c r="NJ63" s="67">
        <v>15</v>
      </c>
      <c r="NK63" s="67">
        <v>11</v>
      </c>
      <c r="NL63" s="67">
        <v>0</v>
      </c>
      <c r="NM63" s="24">
        <v>149</v>
      </c>
      <c r="NN63" s="26">
        <v>143.69999999999999</v>
      </c>
      <c r="NO63" s="57">
        <v>44533.78125</v>
      </c>
      <c r="NP63" s="57">
        <v>44533.791666666664</v>
      </c>
      <c r="NQ63" s="26">
        <v>102</v>
      </c>
      <c r="NR63" s="26">
        <v>0</v>
      </c>
      <c r="NS63" s="26">
        <v>5</v>
      </c>
      <c r="NT63" s="26">
        <v>0</v>
      </c>
      <c r="NU63" s="26">
        <v>1</v>
      </c>
      <c r="NV63" s="26">
        <v>15</v>
      </c>
      <c r="NW63" s="26">
        <v>17</v>
      </c>
      <c r="NX63" s="26">
        <v>11</v>
      </c>
      <c r="NY63" s="26">
        <v>0</v>
      </c>
      <c r="NZ63" s="24">
        <v>151</v>
      </c>
      <c r="OA63" s="26">
        <v>148.30000000000001</v>
      </c>
      <c r="OB63" s="28"/>
      <c r="OC63" s="57">
        <v>44533.78125</v>
      </c>
      <c r="OD63" s="57">
        <v>44533.822916666664</v>
      </c>
      <c r="OE63" s="67">
        <v>102</v>
      </c>
      <c r="OF63" s="67">
        <v>0</v>
      </c>
      <c r="OG63" s="67">
        <v>10</v>
      </c>
      <c r="OH63" s="67">
        <v>0</v>
      </c>
      <c r="OI63" s="67">
        <v>1</v>
      </c>
      <c r="OJ63" s="67">
        <v>15</v>
      </c>
      <c r="OK63" s="67">
        <v>17</v>
      </c>
      <c r="OL63" s="67">
        <v>11</v>
      </c>
      <c r="OM63" s="67">
        <v>0</v>
      </c>
      <c r="ON63" s="24">
        <v>156</v>
      </c>
      <c r="OO63" s="26">
        <v>153.30000000000001</v>
      </c>
      <c r="OP63" s="57">
        <v>44533.78125</v>
      </c>
      <c r="OQ63" s="57">
        <v>44533.791666666664</v>
      </c>
      <c r="OR63" s="26">
        <v>259</v>
      </c>
      <c r="OS63" s="26">
        <v>0</v>
      </c>
      <c r="OT63" s="26">
        <v>16</v>
      </c>
      <c r="OU63" s="26">
        <v>2</v>
      </c>
      <c r="OV63" s="26">
        <v>1</v>
      </c>
      <c r="OW63" s="26">
        <v>27</v>
      </c>
      <c r="OX63" s="26">
        <v>42</v>
      </c>
      <c r="OY63" s="26">
        <v>25</v>
      </c>
      <c r="OZ63" s="26">
        <v>0</v>
      </c>
      <c r="PA63" s="24">
        <v>372</v>
      </c>
      <c r="PB63" s="26">
        <v>356.1</v>
      </c>
      <c r="PC63" s="110" t="s">
        <v>6</v>
      </c>
      <c r="PD63" s="57">
        <v>44533.78125</v>
      </c>
      <c r="PE63" s="57">
        <v>44533.822916666664</v>
      </c>
      <c r="PF63" s="67">
        <v>259</v>
      </c>
      <c r="PG63" s="67">
        <v>0</v>
      </c>
      <c r="PH63" s="67">
        <v>21</v>
      </c>
      <c r="PI63" s="67">
        <v>2</v>
      </c>
      <c r="PJ63" s="67">
        <v>1</v>
      </c>
      <c r="PK63" s="67">
        <v>27</v>
      </c>
      <c r="PL63" s="67">
        <v>42</v>
      </c>
      <c r="PM63" s="67">
        <v>25</v>
      </c>
      <c r="PN63" s="67">
        <v>0</v>
      </c>
      <c r="PO63" s="24">
        <v>377</v>
      </c>
      <c r="PP63" s="26">
        <v>361.1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1259</v>
      </c>
      <c r="AE64" s="53">
        <v>15</v>
      </c>
      <c r="AF64" s="53">
        <v>225</v>
      </c>
      <c r="AG64" s="53">
        <v>42</v>
      </c>
      <c r="AH64" s="53">
        <v>2</v>
      </c>
      <c r="AI64" s="53">
        <v>3</v>
      </c>
      <c r="AJ64" s="53">
        <v>120</v>
      </c>
      <c r="AK64" s="53">
        <v>57</v>
      </c>
      <c r="AL64" s="53">
        <v>0</v>
      </c>
      <c r="AM64" s="15">
        <v>1723</v>
      </c>
      <c r="AN64" s="53">
        <v>1632</v>
      </c>
      <c r="AP64" s="56"/>
      <c r="AQ64" s="56" t="s">
        <v>63</v>
      </c>
      <c r="AR64" s="52">
        <v>1259</v>
      </c>
      <c r="AS64" s="52">
        <v>15</v>
      </c>
      <c r="AT64" s="52">
        <v>225</v>
      </c>
      <c r="AU64" s="52">
        <v>42</v>
      </c>
      <c r="AV64" s="52">
        <v>2</v>
      </c>
      <c r="AW64" s="52">
        <v>3</v>
      </c>
      <c r="AX64" s="52">
        <v>120</v>
      </c>
      <c r="AY64" s="52">
        <v>57</v>
      </c>
      <c r="AZ64" s="52">
        <v>0</v>
      </c>
      <c r="BA64" s="15">
        <v>1723</v>
      </c>
      <c r="BB64" s="52">
        <v>1632</v>
      </c>
      <c r="BC64" s="56"/>
      <c r="BD64" s="56" t="s">
        <v>63</v>
      </c>
      <c r="BE64" s="53">
        <v>3494</v>
      </c>
      <c r="BF64" s="53">
        <v>33</v>
      </c>
      <c r="BG64" s="53">
        <v>922</v>
      </c>
      <c r="BH64" s="53">
        <v>334</v>
      </c>
      <c r="BI64" s="53">
        <v>74</v>
      </c>
      <c r="BJ64" s="53">
        <v>770</v>
      </c>
      <c r="BK64" s="53">
        <v>402</v>
      </c>
      <c r="BL64" s="53">
        <v>296</v>
      </c>
      <c r="BM64" s="53">
        <v>0</v>
      </c>
      <c r="BN64" s="15">
        <v>6325</v>
      </c>
      <c r="BO64" s="53">
        <v>6880.2</v>
      </c>
      <c r="BQ64" s="56"/>
      <c r="BR64" s="56" t="s">
        <v>63</v>
      </c>
      <c r="BS64" s="52">
        <v>3494</v>
      </c>
      <c r="BT64" s="52">
        <v>33</v>
      </c>
      <c r="BU64" s="52">
        <v>922</v>
      </c>
      <c r="BV64" s="52">
        <v>334</v>
      </c>
      <c r="BW64" s="52">
        <v>74</v>
      </c>
      <c r="BX64" s="52">
        <v>770</v>
      </c>
      <c r="BY64" s="52">
        <v>402</v>
      </c>
      <c r="BZ64" s="52">
        <v>296</v>
      </c>
      <c r="CA64" s="52">
        <v>0</v>
      </c>
      <c r="CB64" s="15">
        <v>6325</v>
      </c>
      <c r="CC64" s="52">
        <v>6880.2</v>
      </c>
      <c r="CD64" s="56"/>
      <c r="CE64" s="56" t="s">
        <v>63</v>
      </c>
      <c r="CF64" s="53">
        <v>4753</v>
      </c>
      <c r="CG64" s="53">
        <v>48</v>
      </c>
      <c r="CH64" s="53">
        <v>1147</v>
      </c>
      <c r="CI64" s="53">
        <v>376</v>
      </c>
      <c r="CJ64" s="53">
        <v>76</v>
      </c>
      <c r="CK64" s="53">
        <v>773</v>
      </c>
      <c r="CL64" s="53">
        <v>522</v>
      </c>
      <c r="CM64" s="53">
        <v>353</v>
      </c>
      <c r="CN64" s="53">
        <v>0</v>
      </c>
      <c r="CO64" s="15">
        <v>8048</v>
      </c>
      <c r="CP64" s="53">
        <v>8512.1999999999989</v>
      </c>
      <c r="CR64" s="56"/>
      <c r="CS64" s="56" t="s">
        <v>63</v>
      </c>
      <c r="CT64" s="52">
        <v>4753</v>
      </c>
      <c r="CU64" s="52">
        <v>48</v>
      </c>
      <c r="CV64" s="52">
        <v>1147</v>
      </c>
      <c r="CW64" s="52">
        <v>376</v>
      </c>
      <c r="CX64" s="52">
        <v>76</v>
      </c>
      <c r="CY64" s="52">
        <v>773</v>
      </c>
      <c r="CZ64" s="52">
        <v>522</v>
      </c>
      <c r="DA64" s="52">
        <v>353</v>
      </c>
      <c r="DB64" s="52">
        <v>0</v>
      </c>
      <c r="DC64" s="15">
        <v>8048</v>
      </c>
      <c r="DD64" s="52">
        <v>8512.1999999999989</v>
      </c>
      <c r="DE64" s="56"/>
      <c r="DF64" s="56" t="s">
        <v>63</v>
      </c>
      <c r="DG64" s="53">
        <v>4083</v>
      </c>
      <c r="DH64" s="53">
        <v>47</v>
      </c>
      <c r="DI64" s="53">
        <v>906</v>
      </c>
      <c r="DJ64" s="53">
        <v>334</v>
      </c>
      <c r="DK64" s="53">
        <v>61</v>
      </c>
      <c r="DL64" s="53">
        <v>791</v>
      </c>
      <c r="DM64" s="53">
        <v>648</v>
      </c>
      <c r="DN64" s="53">
        <v>601</v>
      </c>
      <c r="DO64" s="53">
        <v>0</v>
      </c>
      <c r="DP64" s="15">
        <v>7471</v>
      </c>
      <c r="DQ64" s="53">
        <v>7638.7</v>
      </c>
      <c r="DS64" s="56"/>
      <c r="DT64" s="56" t="s">
        <v>63</v>
      </c>
      <c r="DU64" s="52">
        <v>4083</v>
      </c>
      <c r="DV64" s="52">
        <v>47</v>
      </c>
      <c r="DW64" s="52">
        <v>906</v>
      </c>
      <c r="DX64" s="52">
        <v>334</v>
      </c>
      <c r="DY64" s="52">
        <v>61</v>
      </c>
      <c r="DZ64" s="52">
        <v>791</v>
      </c>
      <c r="EA64" s="52">
        <v>648</v>
      </c>
      <c r="EB64" s="52">
        <v>601</v>
      </c>
      <c r="EC64" s="52">
        <v>0</v>
      </c>
      <c r="ED64" s="15">
        <v>7471</v>
      </c>
      <c r="EE64" s="52">
        <v>7638.7</v>
      </c>
      <c r="EF64" s="56"/>
      <c r="EG64" s="56" t="s">
        <v>63</v>
      </c>
      <c r="EH64" s="53">
        <v>606</v>
      </c>
      <c r="EI64" s="53">
        <v>8</v>
      </c>
      <c r="EJ64" s="53">
        <v>112</v>
      </c>
      <c r="EK64" s="53">
        <v>40</v>
      </c>
      <c r="EL64" s="53">
        <v>1</v>
      </c>
      <c r="EM64" s="53">
        <v>4</v>
      </c>
      <c r="EN64" s="53">
        <v>86</v>
      </c>
      <c r="EO64" s="53">
        <v>65</v>
      </c>
      <c r="EP64" s="53">
        <v>0</v>
      </c>
      <c r="EQ64" s="15">
        <v>922</v>
      </c>
      <c r="ER64" s="53">
        <v>843.69999999999993</v>
      </c>
      <c r="ET64" s="56"/>
      <c r="EU64" s="56" t="s">
        <v>63</v>
      </c>
      <c r="EV64" s="52">
        <v>606</v>
      </c>
      <c r="EW64" s="52">
        <v>8</v>
      </c>
      <c r="EX64" s="52">
        <v>112</v>
      </c>
      <c r="EY64" s="52">
        <v>40</v>
      </c>
      <c r="EZ64" s="52">
        <v>1</v>
      </c>
      <c r="FA64" s="52">
        <v>4</v>
      </c>
      <c r="FB64" s="52">
        <v>86</v>
      </c>
      <c r="FC64" s="52">
        <v>65</v>
      </c>
      <c r="FD64" s="52">
        <v>0</v>
      </c>
      <c r="FE64" s="15">
        <v>922</v>
      </c>
      <c r="FF64" s="52">
        <v>843.69999999999993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63</v>
      </c>
      <c r="GK64" s="53">
        <v>0</v>
      </c>
      <c r="GL64" s="53">
        <v>14</v>
      </c>
      <c r="GM64" s="53">
        <v>2</v>
      </c>
      <c r="GN64" s="53">
        <v>0</v>
      </c>
      <c r="GO64" s="53">
        <v>1</v>
      </c>
      <c r="GP64" s="53">
        <v>4</v>
      </c>
      <c r="GQ64" s="53">
        <v>5</v>
      </c>
      <c r="GR64" s="53">
        <v>0</v>
      </c>
      <c r="GS64" s="15">
        <v>89</v>
      </c>
      <c r="GT64" s="53">
        <v>84.6</v>
      </c>
      <c r="GV64" s="56"/>
      <c r="GW64" s="56" t="s">
        <v>63</v>
      </c>
      <c r="GX64" s="52">
        <v>63</v>
      </c>
      <c r="GY64" s="52">
        <v>0</v>
      </c>
      <c r="GZ64" s="52">
        <v>14</v>
      </c>
      <c r="HA64" s="52">
        <v>2</v>
      </c>
      <c r="HB64" s="52">
        <v>0</v>
      </c>
      <c r="HC64" s="52">
        <v>1</v>
      </c>
      <c r="HD64" s="52">
        <v>4</v>
      </c>
      <c r="HE64" s="52">
        <v>5</v>
      </c>
      <c r="HF64" s="52">
        <v>0</v>
      </c>
      <c r="HG64" s="15">
        <v>89</v>
      </c>
      <c r="HH64" s="52">
        <v>84.6</v>
      </c>
      <c r="HI64" s="56"/>
      <c r="HJ64" s="56" t="s">
        <v>63</v>
      </c>
      <c r="HK64" s="53">
        <v>669</v>
      </c>
      <c r="HL64" s="53">
        <v>8</v>
      </c>
      <c r="HM64" s="53">
        <v>126</v>
      </c>
      <c r="HN64" s="53">
        <v>42</v>
      </c>
      <c r="HO64" s="53">
        <v>1</v>
      </c>
      <c r="HP64" s="53">
        <v>5</v>
      </c>
      <c r="HQ64" s="53">
        <v>90</v>
      </c>
      <c r="HR64" s="53">
        <v>70</v>
      </c>
      <c r="HS64" s="53">
        <v>0</v>
      </c>
      <c r="HT64" s="15">
        <v>1011</v>
      </c>
      <c r="HU64" s="53">
        <v>928.3</v>
      </c>
      <c r="HW64" s="56"/>
      <c r="HX64" s="56" t="s">
        <v>63</v>
      </c>
      <c r="HY64" s="52">
        <v>669</v>
      </c>
      <c r="HZ64" s="52">
        <v>8</v>
      </c>
      <c r="IA64" s="52">
        <v>126</v>
      </c>
      <c r="IB64" s="52">
        <v>42</v>
      </c>
      <c r="IC64" s="52">
        <v>1</v>
      </c>
      <c r="ID64" s="52">
        <v>5</v>
      </c>
      <c r="IE64" s="52">
        <v>90</v>
      </c>
      <c r="IF64" s="52">
        <v>70</v>
      </c>
      <c r="IG64" s="52">
        <v>0</v>
      </c>
      <c r="IH64" s="15">
        <v>1011</v>
      </c>
      <c r="II64" s="52">
        <v>928.3</v>
      </c>
      <c r="IJ64" s="56"/>
      <c r="IK64" s="56" t="s">
        <v>63</v>
      </c>
      <c r="IL64" s="53">
        <v>1544</v>
      </c>
      <c r="IM64" s="53">
        <v>16</v>
      </c>
      <c r="IN64" s="53">
        <v>292</v>
      </c>
      <c r="IO64" s="53">
        <v>49</v>
      </c>
      <c r="IP64" s="53">
        <v>3</v>
      </c>
      <c r="IQ64" s="53">
        <v>6</v>
      </c>
      <c r="IR64" s="53">
        <v>159</v>
      </c>
      <c r="IS64" s="53">
        <v>62</v>
      </c>
      <c r="IT64" s="53">
        <v>0</v>
      </c>
      <c r="IU64" s="15">
        <v>2131</v>
      </c>
      <c r="IV64" s="53">
        <v>2020.4</v>
      </c>
      <c r="IX64" s="56"/>
      <c r="IY64" s="56" t="s">
        <v>63</v>
      </c>
      <c r="IZ64" s="52">
        <v>1544</v>
      </c>
      <c r="JA64" s="52">
        <v>16</v>
      </c>
      <c r="JB64" s="52">
        <v>292</v>
      </c>
      <c r="JC64" s="52">
        <v>49</v>
      </c>
      <c r="JD64" s="52">
        <v>3</v>
      </c>
      <c r="JE64" s="52">
        <v>6</v>
      </c>
      <c r="JF64" s="52">
        <v>159</v>
      </c>
      <c r="JG64" s="52">
        <v>62</v>
      </c>
      <c r="JH64" s="52">
        <v>0</v>
      </c>
      <c r="JI64" s="15">
        <v>2131</v>
      </c>
      <c r="JJ64" s="52">
        <v>2020.4</v>
      </c>
      <c r="JK64" s="56"/>
      <c r="JL64" s="56" t="s">
        <v>63</v>
      </c>
      <c r="JM64" s="53">
        <v>3477</v>
      </c>
      <c r="JN64" s="53">
        <v>39</v>
      </c>
      <c r="JO64" s="53">
        <v>794</v>
      </c>
      <c r="JP64" s="53">
        <v>294</v>
      </c>
      <c r="JQ64" s="53">
        <v>60</v>
      </c>
      <c r="JR64" s="53">
        <v>787</v>
      </c>
      <c r="JS64" s="53">
        <v>562</v>
      </c>
      <c r="JT64" s="53">
        <v>536</v>
      </c>
      <c r="JU64" s="53">
        <v>0</v>
      </c>
      <c r="JV64" s="15">
        <v>6549</v>
      </c>
      <c r="JW64" s="53">
        <v>6795</v>
      </c>
      <c r="JY64" s="56"/>
      <c r="JZ64" s="56" t="s">
        <v>63</v>
      </c>
      <c r="KA64" s="52">
        <v>3477</v>
      </c>
      <c r="KB64" s="52">
        <v>39</v>
      </c>
      <c r="KC64" s="52">
        <v>794</v>
      </c>
      <c r="KD64" s="52">
        <v>294</v>
      </c>
      <c r="KE64" s="52">
        <v>60</v>
      </c>
      <c r="KF64" s="52">
        <v>787</v>
      </c>
      <c r="KG64" s="52">
        <v>562</v>
      </c>
      <c r="KH64" s="52">
        <v>536</v>
      </c>
      <c r="KI64" s="52">
        <v>0</v>
      </c>
      <c r="KJ64" s="15">
        <v>6549</v>
      </c>
      <c r="KK64" s="52">
        <v>6795</v>
      </c>
      <c r="KL64" s="56"/>
      <c r="KM64" s="56" t="s">
        <v>63</v>
      </c>
      <c r="KN64" s="53">
        <v>285</v>
      </c>
      <c r="KO64" s="53">
        <v>1</v>
      </c>
      <c r="KP64" s="53">
        <v>67</v>
      </c>
      <c r="KQ64" s="53">
        <v>7</v>
      </c>
      <c r="KR64" s="53">
        <v>1</v>
      </c>
      <c r="KS64" s="53">
        <v>3</v>
      </c>
      <c r="KT64" s="53">
        <v>39</v>
      </c>
      <c r="KU64" s="53">
        <v>5</v>
      </c>
      <c r="KV64" s="53">
        <v>0</v>
      </c>
      <c r="KW64" s="15">
        <v>408</v>
      </c>
      <c r="KX64" s="53">
        <v>388.40000000000003</v>
      </c>
      <c r="KZ64" s="56"/>
      <c r="LA64" s="56" t="s">
        <v>63</v>
      </c>
      <c r="LB64" s="52">
        <v>285</v>
      </c>
      <c r="LC64" s="52">
        <v>1</v>
      </c>
      <c r="LD64" s="52">
        <v>67</v>
      </c>
      <c r="LE64" s="52">
        <v>7</v>
      </c>
      <c r="LF64" s="52">
        <v>1</v>
      </c>
      <c r="LG64" s="52">
        <v>3</v>
      </c>
      <c r="LH64" s="52">
        <v>39</v>
      </c>
      <c r="LI64" s="52">
        <v>5</v>
      </c>
      <c r="LJ64" s="52">
        <v>0</v>
      </c>
      <c r="LK64" s="15">
        <v>408</v>
      </c>
      <c r="LL64" s="52">
        <v>388.40000000000003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3762</v>
      </c>
      <c r="MQ64" s="53">
        <v>40</v>
      </c>
      <c r="MR64" s="53">
        <v>861</v>
      </c>
      <c r="MS64" s="53">
        <v>301</v>
      </c>
      <c r="MT64" s="53">
        <v>61</v>
      </c>
      <c r="MU64" s="53">
        <v>790</v>
      </c>
      <c r="MV64" s="53">
        <v>601</v>
      </c>
      <c r="MW64" s="53">
        <v>541</v>
      </c>
      <c r="MX64" s="53">
        <v>0</v>
      </c>
      <c r="MY64" s="15">
        <v>6957</v>
      </c>
      <c r="MZ64" s="53">
        <v>7183.4</v>
      </c>
      <c r="NB64" s="56"/>
      <c r="NC64" s="56" t="s">
        <v>63</v>
      </c>
      <c r="ND64" s="52">
        <v>3762</v>
      </c>
      <c r="NE64" s="52">
        <v>40</v>
      </c>
      <c r="NF64" s="52">
        <v>861</v>
      </c>
      <c r="NG64" s="52">
        <v>301</v>
      </c>
      <c r="NH64" s="52">
        <v>61</v>
      </c>
      <c r="NI64" s="52">
        <v>790</v>
      </c>
      <c r="NJ64" s="52">
        <v>601</v>
      </c>
      <c r="NK64" s="52">
        <v>541</v>
      </c>
      <c r="NL64" s="52">
        <v>0</v>
      </c>
      <c r="NM64" s="15">
        <v>6957</v>
      </c>
      <c r="NN64" s="52">
        <v>7183.4</v>
      </c>
      <c r="NO64" s="56"/>
      <c r="NP64" s="56" t="s">
        <v>63</v>
      </c>
      <c r="NQ64" s="53">
        <v>3557</v>
      </c>
      <c r="NR64" s="53">
        <v>33</v>
      </c>
      <c r="NS64" s="53">
        <v>936</v>
      </c>
      <c r="NT64" s="53">
        <v>336</v>
      </c>
      <c r="NU64" s="53">
        <v>74</v>
      </c>
      <c r="NV64" s="53">
        <v>771</v>
      </c>
      <c r="NW64" s="53">
        <v>406</v>
      </c>
      <c r="NX64" s="53">
        <v>301</v>
      </c>
      <c r="NY64" s="53">
        <v>0</v>
      </c>
      <c r="NZ64" s="15">
        <v>6414</v>
      </c>
      <c r="OA64" s="53">
        <v>6964.7999999999993</v>
      </c>
      <c r="OC64" s="56"/>
      <c r="OD64" s="56" t="s">
        <v>63</v>
      </c>
      <c r="OE64" s="52">
        <v>3557</v>
      </c>
      <c r="OF64" s="52">
        <v>33</v>
      </c>
      <c r="OG64" s="52">
        <v>936</v>
      </c>
      <c r="OH64" s="52">
        <v>336</v>
      </c>
      <c r="OI64" s="52">
        <v>74</v>
      </c>
      <c r="OJ64" s="52">
        <v>771</v>
      </c>
      <c r="OK64" s="52">
        <v>406</v>
      </c>
      <c r="OL64" s="52">
        <v>301</v>
      </c>
      <c r="OM64" s="52">
        <v>0</v>
      </c>
      <c r="ON64" s="15">
        <v>6414</v>
      </c>
      <c r="OO64" s="52">
        <v>6964.7999999999993</v>
      </c>
      <c r="OP64" s="56"/>
      <c r="OQ64" s="56" t="s">
        <v>63</v>
      </c>
      <c r="OR64" s="53">
        <v>9184</v>
      </c>
      <c r="OS64" s="53">
        <v>96</v>
      </c>
      <c r="OT64" s="53">
        <v>2134</v>
      </c>
      <c r="OU64" s="53">
        <v>719</v>
      </c>
      <c r="OV64" s="53">
        <v>138</v>
      </c>
      <c r="OW64" s="53">
        <v>1568</v>
      </c>
      <c r="OX64" s="53">
        <v>1213</v>
      </c>
      <c r="OY64" s="53">
        <v>964</v>
      </c>
      <c r="OZ64" s="53">
        <v>0</v>
      </c>
      <c r="PA64" s="15">
        <v>16016</v>
      </c>
      <c r="PB64" s="53">
        <v>16623.899999999998</v>
      </c>
      <c r="PD64" s="56"/>
      <c r="PE64" s="56" t="s">
        <v>63</v>
      </c>
      <c r="PF64" s="52">
        <v>9184</v>
      </c>
      <c r="PG64" s="52">
        <v>96</v>
      </c>
      <c r="PH64" s="52">
        <v>2134</v>
      </c>
      <c r="PI64" s="52">
        <v>719</v>
      </c>
      <c r="PJ64" s="52">
        <v>138</v>
      </c>
      <c r="PK64" s="52">
        <v>1568</v>
      </c>
      <c r="PL64" s="52">
        <v>1213</v>
      </c>
      <c r="PM64" s="52">
        <v>964</v>
      </c>
      <c r="PN64" s="52">
        <v>0</v>
      </c>
      <c r="PO64" s="15">
        <v>16016</v>
      </c>
      <c r="PP64" s="52">
        <v>16623.899999999998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1259</v>
      </c>
      <c r="AE66" s="11">
        <v>15</v>
      </c>
      <c r="AF66" s="11">
        <v>225</v>
      </c>
      <c r="AG66" s="11">
        <v>42</v>
      </c>
      <c r="AH66" s="11">
        <v>2</v>
      </c>
      <c r="AI66" s="11">
        <v>3</v>
      </c>
      <c r="AJ66" s="11">
        <v>120</v>
      </c>
      <c r="AK66" s="11">
        <v>57</v>
      </c>
      <c r="AL66" s="11">
        <v>0</v>
      </c>
      <c r="AM66" s="15">
        <v>1723</v>
      </c>
      <c r="AN66" s="11">
        <v>1632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3494</v>
      </c>
      <c r="BF66" s="11">
        <v>33</v>
      </c>
      <c r="BG66" s="11">
        <v>917</v>
      </c>
      <c r="BH66" s="11">
        <v>334</v>
      </c>
      <c r="BI66" s="11">
        <v>74</v>
      </c>
      <c r="BJ66" s="11">
        <v>770</v>
      </c>
      <c r="BK66" s="11">
        <v>402</v>
      </c>
      <c r="BL66" s="11">
        <v>296</v>
      </c>
      <c r="BM66" s="11">
        <v>0</v>
      </c>
      <c r="BN66" s="15">
        <v>6320</v>
      </c>
      <c r="BO66" s="11">
        <v>6875.2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4753</v>
      </c>
      <c r="CG66" s="11">
        <v>48</v>
      </c>
      <c r="CH66" s="11">
        <v>1142</v>
      </c>
      <c r="CI66" s="11">
        <v>376</v>
      </c>
      <c r="CJ66" s="11">
        <v>76</v>
      </c>
      <c r="CK66" s="11">
        <v>773</v>
      </c>
      <c r="CL66" s="11">
        <v>522</v>
      </c>
      <c r="CM66" s="11">
        <v>353</v>
      </c>
      <c r="CN66" s="11">
        <v>0</v>
      </c>
      <c r="CO66" s="15">
        <v>8043</v>
      </c>
      <c r="CP66" s="11">
        <v>8507.1999999999989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4083</v>
      </c>
      <c r="DH66" s="11">
        <v>47</v>
      </c>
      <c r="DI66" s="11">
        <v>906</v>
      </c>
      <c r="DJ66" s="11">
        <v>334</v>
      </c>
      <c r="DK66" s="11">
        <v>61</v>
      </c>
      <c r="DL66" s="11">
        <v>791</v>
      </c>
      <c r="DM66" s="11">
        <v>648</v>
      </c>
      <c r="DN66" s="11">
        <v>601</v>
      </c>
      <c r="DO66" s="11">
        <v>0</v>
      </c>
      <c r="DP66" s="15">
        <v>7471</v>
      </c>
      <c r="DQ66" s="11">
        <v>7638.7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606</v>
      </c>
      <c r="EI66" s="11">
        <v>8</v>
      </c>
      <c r="EJ66" s="11">
        <v>112</v>
      </c>
      <c r="EK66" s="11">
        <v>40</v>
      </c>
      <c r="EL66" s="11">
        <v>1</v>
      </c>
      <c r="EM66" s="11">
        <v>4</v>
      </c>
      <c r="EN66" s="11">
        <v>86</v>
      </c>
      <c r="EO66" s="11">
        <v>65</v>
      </c>
      <c r="EP66" s="11">
        <v>0</v>
      </c>
      <c r="EQ66" s="15">
        <v>922</v>
      </c>
      <c r="ER66" s="11">
        <v>843.69999999999993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63</v>
      </c>
      <c r="GK66" s="11">
        <v>0</v>
      </c>
      <c r="GL66" s="11">
        <v>14</v>
      </c>
      <c r="GM66" s="11">
        <v>2</v>
      </c>
      <c r="GN66" s="11">
        <v>0</v>
      </c>
      <c r="GO66" s="11">
        <v>1</v>
      </c>
      <c r="GP66" s="11">
        <v>4</v>
      </c>
      <c r="GQ66" s="11">
        <v>5</v>
      </c>
      <c r="GR66" s="11">
        <v>0</v>
      </c>
      <c r="GS66" s="15">
        <v>89</v>
      </c>
      <c r="GT66" s="11">
        <v>84.6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669</v>
      </c>
      <c r="HL66" s="11">
        <v>8</v>
      </c>
      <c r="HM66" s="11">
        <v>126</v>
      </c>
      <c r="HN66" s="11">
        <v>42</v>
      </c>
      <c r="HO66" s="11">
        <v>1</v>
      </c>
      <c r="HP66" s="11">
        <v>5</v>
      </c>
      <c r="HQ66" s="11">
        <v>90</v>
      </c>
      <c r="HR66" s="11">
        <v>70</v>
      </c>
      <c r="HS66" s="11">
        <v>0</v>
      </c>
      <c r="HT66" s="15">
        <v>1011</v>
      </c>
      <c r="HU66" s="11">
        <v>928.3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1544</v>
      </c>
      <c r="IM66" s="11">
        <v>16</v>
      </c>
      <c r="IN66" s="11">
        <v>292</v>
      </c>
      <c r="IO66" s="11">
        <v>49</v>
      </c>
      <c r="IP66" s="11">
        <v>3</v>
      </c>
      <c r="IQ66" s="11">
        <v>6</v>
      </c>
      <c r="IR66" s="11">
        <v>159</v>
      </c>
      <c r="IS66" s="11">
        <v>62</v>
      </c>
      <c r="IT66" s="11">
        <v>0</v>
      </c>
      <c r="IU66" s="15">
        <v>2131</v>
      </c>
      <c r="IV66" s="11">
        <v>2020.4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3477</v>
      </c>
      <c r="JN66" s="11">
        <v>39</v>
      </c>
      <c r="JO66" s="11">
        <v>794</v>
      </c>
      <c r="JP66" s="11">
        <v>294</v>
      </c>
      <c r="JQ66" s="11">
        <v>60</v>
      </c>
      <c r="JR66" s="11">
        <v>787</v>
      </c>
      <c r="JS66" s="11">
        <v>562</v>
      </c>
      <c r="JT66" s="11">
        <v>536</v>
      </c>
      <c r="JU66" s="11">
        <v>0</v>
      </c>
      <c r="JV66" s="15">
        <v>6549</v>
      </c>
      <c r="JW66" s="11">
        <v>6795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285</v>
      </c>
      <c r="KO66" s="11">
        <v>1</v>
      </c>
      <c r="KP66" s="11">
        <v>67</v>
      </c>
      <c r="KQ66" s="11">
        <v>7</v>
      </c>
      <c r="KR66" s="11">
        <v>1</v>
      </c>
      <c r="KS66" s="11">
        <v>3</v>
      </c>
      <c r="KT66" s="11">
        <v>39</v>
      </c>
      <c r="KU66" s="11">
        <v>5</v>
      </c>
      <c r="KV66" s="11">
        <v>0</v>
      </c>
      <c r="KW66" s="15">
        <v>408</v>
      </c>
      <c r="KX66" s="11">
        <v>388.40000000000003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3762</v>
      </c>
      <c r="MQ66" s="11">
        <v>40</v>
      </c>
      <c r="MR66" s="11">
        <v>861</v>
      </c>
      <c r="MS66" s="11">
        <v>301</v>
      </c>
      <c r="MT66" s="11">
        <v>61</v>
      </c>
      <c r="MU66" s="11">
        <v>790</v>
      </c>
      <c r="MV66" s="11">
        <v>601</v>
      </c>
      <c r="MW66" s="11">
        <v>541</v>
      </c>
      <c r="MX66" s="11">
        <v>0</v>
      </c>
      <c r="MY66" s="15">
        <v>6957</v>
      </c>
      <c r="MZ66" s="11">
        <v>7183.4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3557</v>
      </c>
      <c r="NR66" s="11">
        <v>33</v>
      </c>
      <c r="NS66" s="11">
        <v>931</v>
      </c>
      <c r="NT66" s="11">
        <v>336</v>
      </c>
      <c r="NU66" s="11">
        <v>74</v>
      </c>
      <c r="NV66" s="11">
        <v>771</v>
      </c>
      <c r="NW66" s="11">
        <v>406</v>
      </c>
      <c r="NX66" s="11">
        <v>301</v>
      </c>
      <c r="NY66" s="11">
        <v>0</v>
      </c>
      <c r="NZ66" s="15">
        <v>6409</v>
      </c>
      <c r="OA66" s="11">
        <v>6959.7999999999993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9184</v>
      </c>
      <c r="OS66" s="11">
        <v>96</v>
      </c>
      <c r="OT66" s="11">
        <v>2129</v>
      </c>
      <c r="OU66" s="11">
        <v>719</v>
      </c>
      <c r="OV66" s="11">
        <v>138</v>
      </c>
      <c r="OW66" s="11">
        <v>1568</v>
      </c>
      <c r="OX66" s="11">
        <v>1213</v>
      </c>
      <c r="OY66" s="11">
        <v>964</v>
      </c>
      <c r="OZ66" s="11">
        <v>0</v>
      </c>
      <c r="PA66" s="15">
        <v>16011</v>
      </c>
      <c r="PB66" s="11">
        <v>16618.899999999998</v>
      </c>
      <c r="PD66" s="100">
        <v>44533.333333333328</v>
      </c>
      <c r="PE66" s="100">
        <v>44533.374999999993</v>
      </c>
      <c r="PF66" s="101" t="s">
        <v>65</v>
      </c>
      <c r="PJ66" s="102" t="s">
        <v>4</v>
      </c>
      <c r="PK66" s="111">
        <v>44533.291666666664</v>
      </c>
      <c r="PL66" s="111">
        <v>44533.416666666664</v>
      </c>
      <c r="PM66" s="11"/>
      <c r="PO66" s="102" t="s">
        <v>66</v>
      </c>
      <c r="PP66" s="103">
        <v>1473.7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44533.5625</v>
      </c>
      <c r="PE67" s="104">
        <v>44533.604166666664</v>
      </c>
      <c r="PF67" s="101" t="s">
        <v>67</v>
      </c>
      <c r="PJ67" s="102" t="s">
        <v>5</v>
      </c>
      <c r="PK67" s="111">
        <v>44533.416666666664</v>
      </c>
      <c r="PL67" s="111">
        <v>44533.666666666664</v>
      </c>
      <c r="PM67" s="11"/>
      <c r="PO67" s="102" t="s">
        <v>68</v>
      </c>
      <c r="PP67" s="105">
        <v>1469.6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44533.739583333328</v>
      </c>
      <c r="PE68" s="106">
        <v>44533.781249999993</v>
      </c>
      <c r="PF68" s="101" t="s">
        <v>69</v>
      </c>
      <c r="PJ68" s="102" t="s">
        <v>6</v>
      </c>
      <c r="PK68" s="111">
        <v>44533.666666666664</v>
      </c>
      <c r="PL68" s="111">
        <v>44533.791666666664</v>
      </c>
      <c r="PM68" s="11"/>
      <c r="PO68" s="102" t="s">
        <v>70</v>
      </c>
      <c r="PP68" s="107">
        <v>1420.5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44533.333333333328</v>
      </c>
      <c r="PE69" s="116">
        <v>44533.374999999993</v>
      </c>
      <c r="PF69" s="93" t="s">
        <v>71</v>
      </c>
      <c r="PJ69" s="102"/>
      <c r="PO69" s="96" t="s">
        <v>72</v>
      </c>
      <c r="PP69" s="62">
        <v>1473.7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37" priority="10">
      <formula>A$13=""</formula>
    </cfRule>
  </conditionalFormatting>
  <conditionalFormatting sqref="A70:XFD72 A69:PC69 PF69:XFD69 A1:XFD68">
    <cfRule type="expression" dxfId="3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35" priority="6">
      <formula>PC16="MID"</formula>
    </cfRule>
    <cfRule type="expression" dxfId="34" priority="7">
      <formula>PC16="AM"</formula>
    </cfRule>
    <cfRule type="expression" dxfId="33" priority="8">
      <formula>PC16="PM"</formula>
    </cfRule>
  </conditionalFormatting>
  <conditionalFormatting sqref="PD69:PE69">
    <cfRule type="expression" dxfId="32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1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0" priority="2">
      <formula>AND(A$13="PCU.h",$PC16="AM",$PP$66&lt;&gt;0,$PP16=$PP$66)</formula>
    </cfRule>
    <cfRule type="expression" dxfId="29" priority="3">
      <formula>AND(A$13="PCU.h",$PC16="MID",$PP$67&lt;&gt;0,$PP16=$PP$67)</formula>
    </cfRule>
    <cfRule type="expression" dxfId="28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44533</v>
      </c>
      <c r="L6" s="184"/>
      <c r="N6" s="122"/>
      <c r="V6" s="146" t="s">
        <v>41</v>
      </c>
      <c r="W6" s="184">
        <v>44533</v>
      </c>
      <c r="X6" s="184"/>
      <c r="Z6" s="122"/>
      <c r="AH6" s="146" t="s">
        <v>41</v>
      </c>
      <c r="AI6" s="184">
        <v>44533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44533.333333333328</v>
      </c>
      <c r="L8" s="133">
        <v>44533.374999999993</v>
      </c>
      <c r="M8" s="134"/>
      <c r="N8" s="132">
        <v>1473.7</v>
      </c>
      <c r="P8" s="124" t="s">
        <v>67</v>
      </c>
      <c r="Q8" s="139"/>
      <c r="R8" s="139"/>
      <c r="S8" s="139"/>
      <c r="V8" s="141"/>
      <c r="W8" s="140">
        <v>44533.5625</v>
      </c>
      <c r="X8" s="140">
        <v>44533.604166666664</v>
      </c>
      <c r="Y8" s="142"/>
      <c r="Z8" s="141">
        <v>1469.6</v>
      </c>
      <c r="AB8" s="125" t="s">
        <v>69</v>
      </c>
      <c r="AC8" s="138"/>
      <c r="AD8" s="138"/>
      <c r="AE8" s="138"/>
      <c r="AH8" s="144"/>
      <c r="AI8" s="143">
        <v>44533.739583333328</v>
      </c>
      <c r="AJ8" s="143">
        <v>44533.781249999993</v>
      </c>
      <c r="AK8" s="145"/>
      <c r="AL8" s="144">
        <v>1420.5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103</v>
      </c>
      <c r="E13" s="120">
        <v>3</v>
      </c>
      <c r="F13" s="120">
        <v>18</v>
      </c>
      <c r="G13" s="120">
        <v>4</v>
      </c>
      <c r="H13" s="120">
        <v>0</v>
      </c>
      <c r="I13" s="120">
        <v>0</v>
      </c>
      <c r="J13" s="120">
        <v>1</v>
      </c>
      <c r="K13" s="120">
        <v>5</v>
      </c>
      <c r="L13" s="120">
        <v>0</v>
      </c>
      <c r="M13" s="24">
        <v>134</v>
      </c>
      <c r="N13" s="117">
        <v>131.4</v>
      </c>
      <c r="P13" s="120">
        <v>85</v>
      </c>
      <c r="Q13" s="120">
        <v>0</v>
      </c>
      <c r="R13" s="120">
        <v>26</v>
      </c>
      <c r="S13" s="120">
        <v>2</v>
      </c>
      <c r="T13" s="120">
        <v>0</v>
      </c>
      <c r="U13" s="120">
        <v>0</v>
      </c>
      <c r="V13" s="120">
        <v>24</v>
      </c>
      <c r="W13" s="120">
        <v>4</v>
      </c>
      <c r="X13" s="120">
        <v>0</v>
      </c>
      <c r="Y13" s="24">
        <v>141</v>
      </c>
      <c r="Z13" s="117">
        <v>124.39999999999999</v>
      </c>
      <c r="AB13" s="120">
        <v>141</v>
      </c>
      <c r="AC13" s="120">
        <v>2</v>
      </c>
      <c r="AD13" s="120">
        <v>15</v>
      </c>
      <c r="AE13" s="120">
        <v>1</v>
      </c>
      <c r="AF13" s="120">
        <v>0</v>
      </c>
      <c r="AG13" s="120">
        <v>0</v>
      </c>
      <c r="AH13" s="120">
        <v>18</v>
      </c>
      <c r="AI13" s="120">
        <v>10</v>
      </c>
      <c r="AJ13" s="120">
        <v>0</v>
      </c>
      <c r="AK13" s="24">
        <v>187</v>
      </c>
      <c r="AL13" s="117">
        <v>168.7</v>
      </c>
    </row>
    <row r="14" spans="1:38" ht="14" x14ac:dyDescent="0.25">
      <c r="A14" s="128" t="s">
        <v>11</v>
      </c>
      <c r="B14" s="129" t="s">
        <v>13</v>
      </c>
      <c r="C14" s="130"/>
      <c r="D14" s="120">
        <v>355</v>
      </c>
      <c r="E14" s="120">
        <v>4</v>
      </c>
      <c r="F14" s="120">
        <v>72</v>
      </c>
      <c r="G14" s="120">
        <v>31</v>
      </c>
      <c r="H14" s="120">
        <v>7</v>
      </c>
      <c r="I14" s="120">
        <v>67</v>
      </c>
      <c r="J14" s="120">
        <v>8</v>
      </c>
      <c r="K14" s="120">
        <v>20</v>
      </c>
      <c r="L14" s="120">
        <v>0</v>
      </c>
      <c r="M14" s="24">
        <v>564</v>
      </c>
      <c r="N14" s="117">
        <v>634.80000000000007</v>
      </c>
      <c r="P14" s="120">
        <v>307</v>
      </c>
      <c r="Q14" s="120">
        <v>4</v>
      </c>
      <c r="R14" s="120">
        <v>108</v>
      </c>
      <c r="S14" s="120">
        <v>21</v>
      </c>
      <c r="T14" s="120">
        <v>4</v>
      </c>
      <c r="U14" s="120">
        <v>67</v>
      </c>
      <c r="V14" s="120">
        <v>36</v>
      </c>
      <c r="W14" s="120">
        <v>23</v>
      </c>
      <c r="X14" s="120">
        <v>0</v>
      </c>
      <c r="Y14" s="24">
        <v>570</v>
      </c>
      <c r="Z14" s="117">
        <v>612.70000000000005</v>
      </c>
      <c r="AB14" s="120">
        <v>344</v>
      </c>
      <c r="AC14" s="120">
        <v>0</v>
      </c>
      <c r="AD14" s="120">
        <v>34</v>
      </c>
      <c r="AE14" s="120">
        <v>8</v>
      </c>
      <c r="AF14" s="120">
        <v>1</v>
      </c>
      <c r="AG14" s="120">
        <v>64</v>
      </c>
      <c r="AH14" s="120">
        <v>79</v>
      </c>
      <c r="AI14" s="120">
        <v>38</v>
      </c>
      <c r="AJ14" s="120">
        <v>0</v>
      </c>
      <c r="AK14" s="24">
        <v>568</v>
      </c>
      <c r="AL14" s="117">
        <v>559.5</v>
      </c>
    </row>
    <row r="15" spans="1:38" ht="14" x14ac:dyDescent="0.25">
      <c r="A15" s="128" t="s">
        <v>11</v>
      </c>
      <c r="B15" s="128" t="s">
        <v>36</v>
      </c>
      <c r="C15" s="127"/>
      <c r="D15" s="121">
        <v>458</v>
      </c>
      <c r="E15" s="121">
        <v>7</v>
      </c>
      <c r="F15" s="121">
        <v>90</v>
      </c>
      <c r="G15" s="121">
        <v>35</v>
      </c>
      <c r="H15" s="121">
        <v>7</v>
      </c>
      <c r="I15" s="121">
        <v>67</v>
      </c>
      <c r="J15" s="121">
        <v>9</v>
      </c>
      <c r="K15" s="121">
        <v>25</v>
      </c>
      <c r="L15" s="121">
        <v>0</v>
      </c>
      <c r="M15" s="88">
        <v>698</v>
      </c>
      <c r="N15" s="121">
        <v>766.2</v>
      </c>
      <c r="P15" s="121">
        <v>392</v>
      </c>
      <c r="Q15" s="121">
        <v>4</v>
      </c>
      <c r="R15" s="121">
        <v>134</v>
      </c>
      <c r="S15" s="121">
        <v>23</v>
      </c>
      <c r="T15" s="121">
        <v>4</v>
      </c>
      <c r="U15" s="121">
        <v>67</v>
      </c>
      <c r="V15" s="121">
        <v>60</v>
      </c>
      <c r="W15" s="121">
        <v>27</v>
      </c>
      <c r="X15" s="121">
        <v>0</v>
      </c>
      <c r="Y15" s="88">
        <v>711</v>
      </c>
      <c r="Z15" s="121">
        <v>737.1</v>
      </c>
      <c r="AB15" s="121">
        <v>485</v>
      </c>
      <c r="AC15" s="121">
        <v>2</v>
      </c>
      <c r="AD15" s="121">
        <v>49</v>
      </c>
      <c r="AE15" s="121">
        <v>9</v>
      </c>
      <c r="AF15" s="121">
        <v>1</v>
      </c>
      <c r="AG15" s="121">
        <v>64</v>
      </c>
      <c r="AH15" s="121">
        <v>97</v>
      </c>
      <c r="AI15" s="121">
        <v>48</v>
      </c>
      <c r="AJ15" s="121">
        <v>0</v>
      </c>
      <c r="AK15" s="88">
        <v>755</v>
      </c>
      <c r="AL15" s="121">
        <v>728.19999999999993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62</v>
      </c>
      <c r="E17" s="120">
        <v>1</v>
      </c>
      <c r="F17" s="120">
        <v>9</v>
      </c>
      <c r="G17" s="120">
        <v>4</v>
      </c>
      <c r="H17" s="120">
        <v>0</v>
      </c>
      <c r="I17" s="120">
        <v>0</v>
      </c>
      <c r="J17" s="120">
        <v>4</v>
      </c>
      <c r="K17" s="120">
        <v>9</v>
      </c>
      <c r="L17" s="120">
        <v>0</v>
      </c>
      <c r="M17" s="24">
        <v>89</v>
      </c>
      <c r="N17" s="117">
        <v>81.399999999999991</v>
      </c>
      <c r="P17" s="120">
        <v>49</v>
      </c>
      <c r="Q17" s="120">
        <v>1</v>
      </c>
      <c r="R17" s="120">
        <v>11</v>
      </c>
      <c r="S17" s="120">
        <v>4</v>
      </c>
      <c r="T17" s="120">
        <v>0</v>
      </c>
      <c r="U17" s="120">
        <v>1</v>
      </c>
      <c r="V17" s="120">
        <v>10</v>
      </c>
      <c r="W17" s="120">
        <v>8</v>
      </c>
      <c r="X17" s="120">
        <v>0</v>
      </c>
      <c r="Y17" s="24">
        <v>84</v>
      </c>
      <c r="Z17" s="117">
        <v>74.599999999999994</v>
      </c>
      <c r="AB17" s="120">
        <v>66</v>
      </c>
      <c r="AC17" s="120">
        <v>1</v>
      </c>
      <c r="AD17" s="120">
        <v>3</v>
      </c>
      <c r="AE17" s="120">
        <v>2</v>
      </c>
      <c r="AF17" s="120">
        <v>0</v>
      </c>
      <c r="AG17" s="120">
        <v>0</v>
      </c>
      <c r="AH17" s="120">
        <v>13</v>
      </c>
      <c r="AI17" s="120">
        <v>5</v>
      </c>
      <c r="AJ17" s="120">
        <v>0</v>
      </c>
      <c r="AK17" s="24">
        <v>90</v>
      </c>
      <c r="AL17" s="117">
        <v>79.2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3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2</v>
      </c>
      <c r="L19" s="120">
        <v>0</v>
      </c>
      <c r="M19" s="24">
        <v>5</v>
      </c>
      <c r="N19" s="117">
        <v>3.4</v>
      </c>
      <c r="P19" s="120">
        <v>8</v>
      </c>
      <c r="Q19" s="120">
        <v>0</v>
      </c>
      <c r="R19" s="120">
        <v>2</v>
      </c>
      <c r="S19" s="120">
        <v>0</v>
      </c>
      <c r="T19" s="120">
        <v>0</v>
      </c>
      <c r="U19" s="120">
        <v>0</v>
      </c>
      <c r="V19" s="120">
        <v>0</v>
      </c>
      <c r="W19" s="120">
        <v>1</v>
      </c>
      <c r="X19" s="120">
        <v>0</v>
      </c>
      <c r="Y19" s="24">
        <v>11</v>
      </c>
      <c r="Z19" s="117">
        <v>10.199999999999999</v>
      </c>
      <c r="AB19" s="120">
        <v>12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1</v>
      </c>
      <c r="AJ19" s="120">
        <v>0</v>
      </c>
      <c r="AK19" s="24">
        <v>13</v>
      </c>
      <c r="AL19" s="117">
        <v>12.2</v>
      </c>
    </row>
    <row r="20" spans="1:38" ht="14" x14ac:dyDescent="0.25">
      <c r="A20" s="128" t="s">
        <v>12</v>
      </c>
      <c r="B20" s="128" t="s">
        <v>36</v>
      </c>
      <c r="C20" s="127"/>
      <c r="D20" s="121">
        <v>65</v>
      </c>
      <c r="E20" s="121">
        <v>1</v>
      </c>
      <c r="F20" s="121">
        <v>9</v>
      </c>
      <c r="G20" s="121">
        <v>4</v>
      </c>
      <c r="H20" s="121">
        <v>0</v>
      </c>
      <c r="I20" s="121">
        <v>0</v>
      </c>
      <c r="J20" s="121">
        <v>4</v>
      </c>
      <c r="K20" s="121">
        <v>11</v>
      </c>
      <c r="L20" s="121">
        <v>0</v>
      </c>
      <c r="M20" s="88">
        <v>94</v>
      </c>
      <c r="N20" s="121">
        <v>84.8</v>
      </c>
      <c r="P20" s="121">
        <v>57</v>
      </c>
      <c r="Q20" s="121">
        <v>1</v>
      </c>
      <c r="R20" s="121">
        <v>13</v>
      </c>
      <c r="S20" s="121">
        <v>4</v>
      </c>
      <c r="T20" s="121">
        <v>0</v>
      </c>
      <c r="U20" s="121">
        <v>1</v>
      </c>
      <c r="V20" s="121">
        <v>10</v>
      </c>
      <c r="W20" s="121">
        <v>9</v>
      </c>
      <c r="X20" s="121">
        <v>0</v>
      </c>
      <c r="Y20" s="88">
        <v>95</v>
      </c>
      <c r="Z20" s="121">
        <v>84.8</v>
      </c>
      <c r="AB20" s="121">
        <v>78</v>
      </c>
      <c r="AC20" s="121">
        <v>1</v>
      </c>
      <c r="AD20" s="121">
        <v>3</v>
      </c>
      <c r="AE20" s="121">
        <v>2</v>
      </c>
      <c r="AF20" s="121">
        <v>0</v>
      </c>
      <c r="AG20" s="121">
        <v>0</v>
      </c>
      <c r="AH20" s="121">
        <v>13</v>
      </c>
      <c r="AI20" s="121">
        <v>6</v>
      </c>
      <c r="AJ20" s="121">
        <v>0</v>
      </c>
      <c r="AK20" s="88">
        <v>103</v>
      </c>
      <c r="AL20" s="121">
        <v>91.4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312</v>
      </c>
      <c r="E22" s="120">
        <v>2</v>
      </c>
      <c r="F22" s="120">
        <v>81</v>
      </c>
      <c r="G22" s="120">
        <v>22</v>
      </c>
      <c r="H22" s="120">
        <v>3</v>
      </c>
      <c r="I22" s="120">
        <v>65</v>
      </c>
      <c r="J22" s="120">
        <v>46</v>
      </c>
      <c r="K22" s="120">
        <v>89</v>
      </c>
      <c r="L22" s="120">
        <v>0</v>
      </c>
      <c r="M22" s="24">
        <v>620</v>
      </c>
      <c r="N22" s="117">
        <v>601.09999999999991</v>
      </c>
      <c r="P22" s="120">
        <v>302</v>
      </c>
      <c r="Q22" s="120">
        <v>5</v>
      </c>
      <c r="R22" s="120">
        <v>79</v>
      </c>
      <c r="S22" s="120">
        <v>22</v>
      </c>
      <c r="T22" s="120">
        <v>8</v>
      </c>
      <c r="U22" s="120">
        <v>76</v>
      </c>
      <c r="V22" s="120">
        <v>37</v>
      </c>
      <c r="W22" s="120">
        <v>33</v>
      </c>
      <c r="X22" s="120">
        <v>0</v>
      </c>
      <c r="Y22" s="24">
        <v>562</v>
      </c>
      <c r="Z22" s="117">
        <v>610.79999999999995</v>
      </c>
      <c r="AB22" s="120">
        <v>358</v>
      </c>
      <c r="AC22" s="120">
        <v>5</v>
      </c>
      <c r="AD22" s="120">
        <v>29</v>
      </c>
      <c r="AE22" s="120">
        <v>9</v>
      </c>
      <c r="AF22" s="120">
        <v>0</v>
      </c>
      <c r="AG22" s="120">
        <v>65</v>
      </c>
      <c r="AH22" s="120">
        <v>63</v>
      </c>
      <c r="AI22" s="120">
        <v>51</v>
      </c>
      <c r="AJ22" s="120">
        <v>0</v>
      </c>
      <c r="AK22" s="24">
        <v>580</v>
      </c>
      <c r="AL22" s="117">
        <v>570.90000000000009</v>
      </c>
    </row>
    <row r="23" spans="1:38" ht="14" x14ac:dyDescent="0.25">
      <c r="A23" s="128" t="s">
        <v>13</v>
      </c>
      <c r="B23" s="129" t="s">
        <v>12</v>
      </c>
      <c r="C23" s="130"/>
      <c r="D23" s="120">
        <v>14</v>
      </c>
      <c r="E23" s="120">
        <v>0</v>
      </c>
      <c r="F23" s="120">
        <v>6</v>
      </c>
      <c r="G23" s="120">
        <v>0</v>
      </c>
      <c r="H23" s="120">
        <v>0</v>
      </c>
      <c r="I23" s="120">
        <v>0</v>
      </c>
      <c r="J23" s="120">
        <v>4</v>
      </c>
      <c r="K23" s="120">
        <v>0</v>
      </c>
      <c r="L23" s="120">
        <v>0</v>
      </c>
      <c r="M23" s="24">
        <v>24</v>
      </c>
      <c r="N23" s="117">
        <v>21.6</v>
      </c>
      <c r="P23" s="120">
        <v>24</v>
      </c>
      <c r="Q23" s="120">
        <v>0</v>
      </c>
      <c r="R23" s="120">
        <v>7</v>
      </c>
      <c r="S23" s="120">
        <v>1</v>
      </c>
      <c r="T23" s="120">
        <v>0</v>
      </c>
      <c r="U23" s="120">
        <v>1</v>
      </c>
      <c r="V23" s="120">
        <v>5</v>
      </c>
      <c r="W23" s="120">
        <v>2</v>
      </c>
      <c r="X23" s="120">
        <v>0</v>
      </c>
      <c r="Y23" s="24">
        <v>40</v>
      </c>
      <c r="Z23" s="117">
        <v>36.9</v>
      </c>
      <c r="AB23" s="120">
        <v>23</v>
      </c>
      <c r="AC23" s="120">
        <v>0</v>
      </c>
      <c r="AD23" s="120">
        <v>5</v>
      </c>
      <c r="AE23" s="120">
        <v>0</v>
      </c>
      <c r="AF23" s="120">
        <v>0</v>
      </c>
      <c r="AG23" s="120">
        <v>0</v>
      </c>
      <c r="AH23" s="120">
        <v>5</v>
      </c>
      <c r="AI23" s="120">
        <v>0</v>
      </c>
      <c r="AJ23" s="120">
        <v>0</v>
      </c>
      <c r="AK23" s="24">
        <v>33</v>
      </c>
      <c r="AL23" s="117">
        <v>30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326</v>
      </c>
      <c r="E25" s="121">
        <v>2</v>
      </c>
      <c r="F25" s="121">
        <v>87</v>
      </c>
      <c r="G25" s="121">
        <v>22</v>
      </c>
      <c r="H25" s="121">
        <v>3</v>
      </c>
      <c r="I25" s="121">
        <v>65</v>
      </c>
      <c r="J25" s="121">
        <v>50</v>
      </c>
      <c r="K25" s="121">
        <v>89</v>
      </c>
      <c r="L25" s="121">
        <v>0</v>
      </c>
      <c r="M25" s="88">
        <v>644</v>
      </c>
      <c r="N25" s="121">
        <v>622.69999999999993</v>
      </c>
      <c r="P25" s="121">
        <v>326</v>
      </c>
      <c r="Q25" s="121">
        <v>5</v>
      </c>
      <c r="R25" s="121">
        <v>86</v>
      </c>
      <c r="S25" s="121">
        <v>23</v>
      </c>
      <c r="T25" s="121">
        <v>8</v>
      </c>
      <c r="U25" s="121">
        <v>77</v>
      </c>
      <c r="V25" s="121">
        <v>42</v>
      </c>
      <c r="W25" s="121">
        <v>35</v>
      </c>
      <c r="X25" s="121">
        <v>0</v>
      </c>
      <c r="Y25" s="88">
        <v>602</v>
      </c>
      <c r="Z25" s="121">
        <v>647.69999999999993</v>
      </c>
      <c r="AB25" s="121">
        <v>381</v>
      </c>
      <c r="AC25" s="121">
        <v>5</v>
      </c>
      <c r="AD25" s="121">
        <v>34</v>
      </c>
      <c r="AE25" s="121">
        <v>9</v>
      </c>
      <c r="AF25" s="121">
        <v>0</v>
      </c>
      <c r="AG25" s="121">
        <v>65</v>
      </c>
      <c r="AH25" s="121">
        <v>68</v>
      </c>
      <c r="AI25" s="121">
        <v>51</v>
      </c>
      <c r="AJ25" s="121">
        <v>0</v>
      </c>
      <c r="AK25" s="88">
        <v>613</v>
      </c>
      <c r="AL25" s="121">
        <v>600.90000000000009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374</v>
      </c>
      <c r="E27" s="120">
        <v>3</v>
      </c>
      <c r="F27" s="120">
        <v>90</v>
      </c>
      <c r="G27" s="120">
        <v>26</v>
      </c>
      <c r="H27" s="120">
        <v>3</v>
      </c>
      <c r="I27" s="120">
        <v>65</v>
      </c>
      <c r="J27" s="120">
        <v>50</v>
      </c>
      <c r="K27" s="120">
        <v>98</v>
      </c>
      <c r="L27" s="120">
        <v>0</v>
      </c>
      <c r="M27" s="88">
        <v>709</v>
      </c>
      <c r="N27" s="88">
        <v>682.5</v>
      </c>
      <c r="P27" s="120">
        <v>351</v>
      </c>
      <c r="Q27" s="120">
        <v>6</v>
      </c>
      <c r="R27" s="120">
        <v>90</v>
      </c>
      <c r="S27" s="120">
        <v>26</v>
      </c>
      <c r="T27" s="120">
        <v>8</v>
      </c>
      <c r="U27" s="120">
        <v>77</v>
      </c>
      <c r="V27" s="120">
        <v>47</v>
      </c>
      <c r="W27" s="120">
        <v>41</v>
      </c>
      <c r="X27" s="120">
        <v>0</v>
      </c>
      <c r="Y27" s="88">
        <v>646</v>
      </c>
      <c r="Z27" s="88">
        <v>685.4</v>
      </c>
      <c r="AB27" s="120">
        <v>424</v>
      </c>
      <c r="AC27" s="120">
        <v>6</v>
      </c>
      <c r="AD27" s="120">
        <v>32</v>
      </c>
      <c r="AE27" s="120">
        <v>11</v>
      </c>
      <c r="AF27" s="120">
        <v>0</v>
      </c>
      <c r="AG27" s="120">
        <v>65</v>
      </c>
      <c r="AH27" s="120">
        <v>76</v>
      </c>
      <c r="AI27" s="120">
        <v>56</v>
      </c>
      <c r="AJ27" s="120">
        <v>0</v>
      </c>
      <c r="AK27" s="88">
        <v>670</v>
      </c>
      <c r="AL27" s="88">
        <v>650.1</v>
      </c>
    </row>
    <row r="28" spans="1:38" ht="14" x14ac:dyDescent="0.25">
      <c r="A28" s="131" t="s">
        <v>36</v>
      </c>
      <c r="B28" s="129" t="s">
        <v>12</v>
      </c>
      <c r="C28" s="127"/>
      <c r="D28" s="120">
        <v>117</v>
      </c>
      <c r="E28" s="120">
        <v>3</v>
      </c>
      <c r="F28" s="120">
        <v>24</v>
      </c>
      <c r="G28" s="120">
        <v>4</v>
      </c>
      <c r="H28" s="120">
        <v>0</v>
      </c>
      <c r="I28" s="120">
        <v>0</v>
      </c>
      <c r="J28" s="120">
        <v>5</v>
      </c>
      <c r="K28" s="120">
        <v>5</v>
      </c>
      <c r="L28" s="120">
        <v>0</v>
      </c>
      <c r="M28" s="88">
        <v>158</v>
      </c>
      <c r="N28" s="88">
        <v>153</v>
      </c>
      <c r="P28" s="120">
        <v>109</v>
      </c>
      <c r="Q28" s="120">
        <v>0</v>
      </c>
      <c r="R28" s="120">
        <v>33</v>
      </c>
      <c r="S28" s="120">
        <v>3</v>
      </c>
      <c r="T28" s="120">
        <v>0</v>
      </c>
      <c r="U28" s="120">
        <v>1</v>
      </c>
      <c r="V28" s="120">
        <v>29</v>
      </c>
      <c r="W28" s="120">
        <v>6</v>
      </c>
      <c r="X28" s="120">
        <v>0</v>
      </c>
      <c r="Y28" s="88">
        <v>181</v>
      </c>
      <c r="Z28" s="88">
        <v>161.29999999999998</v>
      </c>
      <c r="AB28" s="120">
        <v>164</v>
      </c>
      <c r="AC28" s="120">
        <v>2</v>
      </c>
      <c r="AD28" s="120">
        <v>20</v>
      </c>
      <c r="AE28" s="120">
        <v>1</v>
      </c>
      <c r="AF28" s="120">
        <v>0</v>
      </c>
      <c r="AG28" s="120">
        <v>0</v>
      </c>
      <c r="AH28" s="120">
        <v>23</v>
      </c>
      <c r="AI28" s="120">
        <v>10</v>
      </c>
      <c r="AJ28" s="120">
        <v>0</v>
      </c>
      <c r="AK28" s="88">
        <v>220</v>
      </c>
      <c r="AL28" s="88">
        <v>198.7</v>
      </c>
    </row>
    <row r="29" spans="1:38" ht="14" x14ac:dyDescent="0.25">
      <c r="A29" s="131" t="s">
        <v>36</v>
      </c>
      <c r="B29" s="129" t="s">
        <v>13</v>
      </c>
      <c r="D29" s="120">
        <v>358</v>
      </c>
      <c r="E29" s="120">
        <v>4</v>
      </c>
      <c r="F29" s="120">
        <v>72</v>
      </c>
      <c r="G29" s="120">
        <v>31</v>
      </c>
      <c r="H29" s="120">
        <v>7</v>
      </c>
      <c r="I29" s="120">
        <v>67</v>
      </c>
      <c r="J29" s="120">
        <v>8</v>
      </c>
      <c r="K29" s="120">
        <v>22</v>
      </c>
      <c r="L29" s="120">
        <v>0</v>
      </c>
      <c r="M29" s="88">
        <v>569</v>
      </c>
      <c r="N29" s="88">
        <v>638.20000000000005</v>
      </c>
      <c r="P29" s="120">
        <v>315</v>
      </c>
      <c r="Q29" s="120">
        <v>4</v>
      </c>
      <c r="R29" s="120">
        <v>110</v>
      </c>
      <c r="S29" s="120">
        <v>21</v>
      </c>
      <c r="T29" s="120">
        <v>4</v>
      </c>
      <c r="U29" s="120">
        <v>67</v>
      </c>
      <c r="V29" s="120">
        <v>36</v>
      </c>
      <c r="W29" s="120">
        <v>24</v>
      </c>
      <c r="X29" s="120">
        <v>0</v>
      </c>
      <c r="Y29" s="88">
        <v>581</v>
      </c>
      <c r="Z29" s="88">
        <v>622.9</v>
      </c>
      <c r="AB29" s="120">
        <v>356</v>
      </c>
      <c r="AC29" s="120">
        <v>0</v>
      </c>
      <c r="AD29" s="120">
        <v>34</v>
      </c>
      <c r="AE29" s="120">
        <v>8</v>
      </c>
      <c r="AF29" s="120">
        <v>1</v>
      </c>
      <c r="AG29" s="120">
        <v>64</v>
      </c>
      <c r="AH29" s="120">
        <v>79</v>
      </c>
      <c r="AI29" s="120">
        <v>39</v>
      </c>
      <c r="AJ29" s="120">
        <v>0</v>
      </c>
      <c r="AK29" s="88">
        <v>581</v>
      </c>
      <c r="AL29" s="88">
        <v>571.69999999999993</v>
      </c>
    </row>
    <row r="30" spans="1:38" ht="14" x14ac:dyDescent="0.25">
      <c r="A30" s="131" t="s">
        <v>36</v>
      </c>
      <c r="B30" s="131" t="s">
        <v>36</v>
      </c>
      <c r="D30" s="88">
        <v>849</v>
      </c>
      <c r="E30" s="88">
        <v>10</v>
      </c>
      <c r="F30" s="88">
        <v>186</v>
      </c>
      <c r="G30" s="88">
        <v>61</v>
      </c>
      <c r="H30" s="88">
        <v>10</v>
      </c>
      <c r="I30" s="88">
        <v>132</v>
      </c>
      <c r="J30" s="88">
        <v>63</v>
      </c>
      <c r="K30" s="88">
        <v>125</v>
      </c>
      <c r="L30" s="88">
        <v>0</v>
      </c>
      <c r="M30" s="88">
        <v>1436</v>
      </c>
      <c r="N30" s="88">
        <v>1473.7</v>
      </c>
      <c r="P30" s="88">
        <v>775</v>
      </c>
      <c r="Q30" s="88">
        <v>10</v>
      </c>
      <c r="R30" s="88">
        <v>233</v>
      </c>
      <c r="S30" s="88">
        <v>50</v>
      </c>
      <c r="T30" s="88">
        <v>12</v>
      </c>
      <c r="U30" s="88">
        <v>145</v>
      </c>
      <c r="V30" s="88">
        <v>112</v>
      </c>
      <c r="W30" s="88">
        <v>71</v>
      </c>
      <c r="X30" s="88">
        <v>0</v>
      </c>
      <c r="Y30" s="88">
        <v>1408</v>
      </c>
      <c r="Z30" s="88">
        <v>1469.6</v>
      </c>
      <c r="AB30" s="88">
        <v>944</v>
      </c>
      <c r="AC30" s="88">
        <v>8</v>
      </c>
      <c r="AD30" s="88">
        <v>86</v>
      </c>
      <c r="AE30" s="88">
        <v>20</v>
      </c>
      <c r="AF30" s="88">
        <v>1</v>
      </c>
      <c r="AG30" s="88">
        <v>129</v>
      </c>
      <c r="AH30" s="88">
        <v>178</v>
      </c>
      <c r="AI30" s="88">
        <v>105</v>
      </c>
      <c r="AJ30" s="88">
        <v>0</v>
      </c>
      <c r="AK30" s="88">
        <v>1471</v>
      </c>
      <c r="AL30" s="88">
        <v>1420.5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04122021'!PD66</f>
        <v>44534.385416666664</v>
      </c>
      <c r="S2" s="91">
        <f>'Site4 04122021'!PE66</f>
        <v>44534.427083333328</v>
      </c>
      <c r="T2" s="92">
        <f>'Site4 04122021'!$PP66</f>
        <v>1363.6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04122021'!PD67</f>
        <v>44534.583333333328</v>
      </c>
      <c r="S3" s="91">
        <f>'Site4 04122021'!PE67</f>
        <v>44534.624999999993</v>
      </c>
      <c r="T3" s="92">
        <f>'Site4 04122021'!$PP67</f>
        <v>1467.9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04122021'!PD68</f>
        <v>44534.71875</v>
      </c>
      <c r="S4" s="91">
        <f>'Site4 04122021'!PE68</f>
        <v>44534.760416666664</v>
      </c>
      <c r="T4" s="92">
        <f>'Site4 04122021'!$PP68</f>
        <v>1506.8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04122021'!PD69</f>
        <v>44534.71875</v>
      </c>
      <c r="S5" s="91">
        <f>'Site4 04122021'!PE69</f>
        <v>44534.760416666664</v>
      </c>
      <c r="T5" s="92">
        <f>'Site4 04122021'!$PP69</f>
        <v>1506.8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04122021'!$A$16:$PP$63,MATCH($R2,'Site4 04122021'!$A$16:$A$63,0),MATCH(1,('Site4 04122021'!$A$6:$PP$6=B$30)*('Site4 04122021'!$A$7:$PP$7="all")*('Site4 04122021'!$A$13:$PP$13="PCU.h"),0),1)))</f>
        <v>635.5</v>
      </c>
      <c r="C31" s="114">
        <f t="array" ref="C31">IF(G$35="","- -",IF($R2="N/A","N/A",INDEX('Site4 04122021'!$A$16:$PP$63,MATCH($R2,'Site4 04122021'!$A$16:$A$63,0),MATCH(1,('Site4 04122021'!$A$6:$PP$6=C$30)*('Site4 04122021'!$A$7:$PP$7="all")*('Site4 04122021'!$A$13:$PP$13="PCU.h"),0),1)))</f>
        <v>58.800000000000004</v>
      </c>
      <c r="D31" s="114">
        <f t="array" ref="D31">IF(H$35="","- -",IF($R2="N/A","N/A",INDEX('Site4 04122021'!$A$16:$PP$63,MATCH($R2,'Site4 04122021'!$A$16:$A$63,0),MATCH(1,('Site4 04122021'!$A$6:$PP$6=D$30)*('Site4 04122021'!$A$7:$PP$7="all")*('Site4 04122021'!$A$13:$PP$13="PCU.h"),0),1)))</f>
        <v>669.3</v>
      </c>
      <c r="E31" s="114" t="str">
        <f t="array" ref="E31">IF(I$35="","- -",IF($R2="N/A","N/A",INDEX('Site4 04122021'!$A$16:$PP$63,MATCH($R2,'Site4 04122021'!$A$16:$A$63,0),MATCH(1,('Site4 04122021'!$A$6:$PP$6=E$30)*('Site4 04122021'!$A$7:$PP$7="all")*('Site4 04122021'!$A$13:$PP$13="PCU.h"),0),1)))</f>
        <v>- -</v>
      </c>
      <c r="F31" s="114" t="str">
        <f t="array" ref="F31">IF(J$35="","- -",IF($R2="N/A","N/A",INDEX('Site4 04122021'!$A$16:$PP$63,MATCH($R2,'Site4 04122021'!$A$16:$A$63,0),MATCH(1,('Site4 04122021'!$A$6:$PP$6=F$30)*('Site4 04122021'!$A$7:$PP$7="all")*('Site4 04122021'!$A$13:$PP$13="PCU.h"),0),1)))</f>
        <v>- -</v>
      </c>
      <c r="G31" s="114" t="str">
        <f t="array" ref="G31">IF(K$35="","- -",IF($R2="N/A","N/A",INDEX('Site4 04122021'!$A$16:$PP$63,MATCH($R2,'Site4 04122021'!$A$16:$A$63,0),MATCH(1,('Site4 04122021'!$A$6:$PP$6=G$30)*('Site4 04122021'!$A$7:$PP$7="all")*('Site4 04122021'!$A$13:$PP$13="PCU.h"),0),1)))</f>
        <v>- -</v>
      </c>
      <c r="H31" s="114" t="str">
        <f t="array" ref="H31">IF(L$35="","- -",IF($R2="N/A","N/A",INDEX('Site4 04122021'!$A$16:$PP$63,MATCH($R2,'Site4 04122021'!$A$16:$A$63,0),MATCH(1,('Site4 04122021'!$A$6:$PP$6=H$30)*('Site4 04122021'!$A$7:$PP$7="all")*('Site4 04122021'!$A$13:$PP$13="PCU.h"),0),1)))</f>
        <v>- -</v>
      </c>
      <c r="I31" s="114" t="str">
        <f t="array" ref="I31">IF(M$35="","- -",IF($R2="N/A","N/A",INDEX('Site4 04122021'!$A$16:$PP$63,MATCH($R2,'Site4 04122021'!$A$16:$A$63,0),MATCH(1,('Site4 04122021'!$A$6:$PP$6=I$30)*('Site4 04122021'!$A$7:$PP$7="all")*('Site4 04122021'!$A$13:$PP$13="PCU.h"),0),1)))</f>
        <v>- -</v>
      </c>
      <c r="J31" s="114" t="str">
        <f t="array" ref="J31">IF(N$35="","- -",IF($R2="N/A","N/A",INDEX('Site4 04122021'!$A$16:$PP$63,MATCH($R2,'Site4 04122021'!$A$16:$A$63,0),MATCH(1,('Site4 04122021'!$A$6:$PP$6=J$30)*('Site4 04122021'!$A$7:$PP$7="all")*('Site4 04122021'!$A$13:$PP$13="PCU.h"),0),1)))</f>
        <v>- -</v>
      </c>
      <c r="K31" s="36"/>
      <c r="L31" s="114">
        <f t="array" ref="L31">IF(F$35="","- -",IF($R2="N/A","N/A",INDEX('Site4 04122021'!$A$16:$PP$63,MATCH($R2,'Site4 04122021'!$A$16:$A$63,0),MATCH(1,('Site4 04122021'!$A$6:$PP$6="all")*('Site4 04122021'!$A$7:$PP$7=L$30)*('Site4 04122021'!$A$13:$PP$13="PCU.h"),0),1)))</f>
        <v>695.7</v>
      </c>
      <c r="M31" s="114">
        <f t="array" ref="M31">IF(G$35="","- -",IF($R2="N/A","N/A",INDEX('Site4 04122021'!$A$16:$PP$63,MATCH($R2,'Site4 04122021'!$A$16:$A$63,0),MATCH(1,('Site4 04122021'!$A$6:$PP$6="all")*('Site4 04122021'!$A$7:$PP$7=M$30)*('Site4 04122021'!$A$13:$PP$13="PCU.h"),0),1)))</f>
        <v>130.6</v>
      </c>
      <c r="N31" s="114">
        <f t="array" ref="N31">IF(H$35="","- -",IF($R2="N/A","N/A",INDEX('Site4 04122021'!$A$16:$PP$63,MATCH($R2,'Site4 04122021'!$A$16:$A$63,0),MATCH(1,('Site4 04122021'!$A$6:$PP$6="all")*('Site4 04122021'!$A$7:$PP$7=N$30)*('Site4 04122021'!$A$13:$PP$13="PCU.h"),0),1)))</f>
        <v>537.29999999999995</v>
      </c>
      <c r="O31" s="114" t="str">
        <f t="array" ref="O31">IF(I$35="","- -",IF($R2="N/A","N/A",INDEX('Site4 04122021'!$A$16:$PP$63,MATCH($R2,'Site4 04122021'!$A$16:$A$63,0),MATCH(1,('Site4 04122021'!$A$6:$PP$6="all")*('Site4 04122021'!$A$7:$PP$7=O$30)*('Site4 04122021'!$A$13:$PP$13="PCU.h"),0),1)))</f>
        <v>- -</v>
      </c>
      <c r="P31" s="114" t="str">
        <f t="array" ref="P31">IF(J$35="","- -",IF($R2="N/A","N/A",INDEX('Site4 04122021'!$A$16:$PP$63,MATCH($R2,'Site4 04122021'!$A$16:$A$63,0),MATCH(1,('Site4 04122021'!$A$6:$PP$6="all")*('Site4 04122021'!$A$7:$PP$7=P$30)*('Site4 04122021'!$A$13:$PP$13="PCU.h"),0),1)))</f>
        <v>- -</v>
      </c>
      <c r="Q31" s="114" t="str">
        <f t="array" ref="Q31">IF(K$35="","- -",IF($R2="N/A","N/A",INDEX('Site4 04122021'!$A$16:$PP$63,MATCH($R2,'Site4 04122021'!$A$16:$A$63,0),MATCH(1,('Site4 04122021'!$A$6:$PP$6="all")*('Site4 04122021'!$A$7:$PP$7=Q$30)*('Site4 04122021'!$A$13:$PP$13="PCU.h"),0),1)))</f>
        <v>- -</v>
      </c>
      <c r="R31" s="114" t="str">
        <f t="array" ref="R31">IF(L$35="","- -",IF($R2="N/A","N/A",INDEX('Site4 04122021'!$A$16:$PP$63,MATCH($R2,'Site4 04122021'!$A$16:$A$63,0),MATCH(1,('Site4 04122021'!$A$6:$PP$6="all")*('Site4 04122021'!$A$7:$PP$7=R$30)*('Site4 04122021'!$A$13:$PP$13="PCU.h"),0),1)))</f>
        <v>- -</v>
      </c>
      <c r="S31" s="114" t="str">
        <f t="array" ref="S31">IF(M$35="","- -",IF($R2="N/A","N/A",INDEX('Site4 04122021'!$A$16:$PP$63,MATCH($R2,'Site4 04122021'!$A$16:$A$63,0),MATCH(1,('Site4 04122021'!$A$6:$PP$6="all")*('Site4 04122021'!$A$7:$PP$7=S$30)*('Site4 04122021'!$A$13:$PP$13="PCU.h"),0),1)))</f>
        <v>- -</v>
      </c>
      <c r="T31" s="115" t="str">
        <f t="array" ref="T31">IF(N$35="","- -",IF($R2="N/A","N/A",INDEX('Site4 04122021'!$A$16:$PP$63,MATCH($R2,'Site4 04122021'!$A$16:$A$63,0),MATCH(1,('Site4 04122021'!$A$6:$PP$6="all")*('Site4 04122021'!$A$7:$PP$7=T$30)*('Site4 04122021'!$A$13:$PP$13="PCU.h"),0),1)))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04122021'!$A$16:$PP$63,MATCH($R3,'Site4 04122021'!$A$16:$A$63,0),MATCH(1,('Site4 04122021'!$A$6:$PP$6=B$30)*('Site4 04122021'!$A$7:$PP$7="all")*('Site4 04122021'!$A$13:$PP$13="PCU.h"),0),1)))</f>
        <v>744.3</v>
      </c>
      <c r="C32" s="114">
        <f t="array" ref="C32">IF(G$35="","- -",IF($R3="N/A","N/A",INDEX('Site4 04122021'!$A$16:$PP$63,MATCH($R3,'Site4 04122021'!$A$16:$A$63,0),MATCH(1,('Site4 04122021'!$A$6:$PP$6=C$30)*('Site4 04122021'!$A$7:$PP$7="all")*('Site4 04122021'!$A$13:$PP$13="PCU.h"),0),1)))</f>
        <v>96.9</v>
      </c>
      <c r="D32" s="114">
        <f t="array" ref="D32">IF(H$35="","- -",IF($R3="N/A","N/A",INDEX('Site4 04122021'!$A$16:$PP$63,MATCH($R3,'Site4 04122021'!$A$16:$A$63,0),MATCH(1,('Site4 04122021'!$A$6:$PP$6=D$30)*('Site4 04122021'!$A$7:$PP$7="all")*('Site4 04122021'!$A$13:$PP$13="PCU.h"),0),1)))</f>
        <v>626.69999999999993</v>
      </c>
      <c r="E32" s="114" t="str">
        <f t="array" ref="E32">IF(I$35="","- -",IF($R3="N/A","N/A",INDEX('Site4 04122021'!$A$16:$PP$63,MATCH($R3,'Site4 04122021'!$A$16:$A$63,0),MATCH(1,('Site4 04122021'!$A$6:$PP$6=E$30)*('Site4 04122021'!$A$7:$PP$7="all")*('Site4 04122021'!$A$13:$PP$13="PCU.h"),0),1)))</f>
        <v>- -</v>
      </c>
      <c r="F32" s="114" t="str">
        <f t="array" ref="F32">IF(J$35="","- -",IF($R3="N/A","N/A",INDEX('Site4 04122021'!$A$16:$PP$63,MATCH($R3,'Site4 04122021'!$A$16:$A$63,0),MATCH(1,('Site4 04122021'!$A$6:$PP$6=F$30)*('Site4 04122021'!$A$7:$PP$7="all")*('Site4 04122021'!$A$13:$PP$13="PCU.h"),0),1)))</f>
        <v>- -</v>
      </c>
      <c r="G32" s="114" t="str">
        <f t="array" ref="G32">IF(K$35="","- -",IF($R3="N/A","N/A",INDEX('Site4 04122021'!$A$16:$PP$63,MATCH($R3,'Site4 04122021'!$A$16:$A$63,0),MATCH(1,('Site4 04122021'!$A$6:$PP$6=G$30)*('Site4 04122021'!$A$7:$PP$7="all")*('Site4 04122021'!$A$13:$PP$13="PCU.h"),0),1)))</f>
        <v>- -</v>
      </c>
      <c r="H32" s="114" t="str">
        <f t="array" ref="H32">IF(L$35="","- -",IF($R3="N/A","N/A",INDEX('Site4 04122021'!$A$16:$PP$63,MATCH($R3,'Site4 04122021'!$A$16:$A$63,0),MATCH(1,('Site4 04122021'!$A$6:$PP$6=H$30)*('Site4 04122021'!$A$7:$PP$7="all")*('Site4 04122021'!$A$13:$PP$13="PCU.h"),0),1)))</f>
        <v>- -</v>
      </c>
      <c r="I32" s="114" t="str">
        <f t="array" ref="I32">IF(M$35="","- -",IF($R3="N/A","N/A",INDEX('Site4 04122021'!$A$16:$PP$63,MATCH($R3,'Site4 04122021'!$A$16:$A$63,0),MATCH(1,('Site4 04122021'!$A$6:$PP$6=I$30)*('Site4 04122021'!$A$7:$PP$7="all")*('Site4 04122021'!$A$13:$PP$13="PCU.h"),0),1)))</f>
        <v>- -</v>
      </c>
      <c r="J32" s="114" t="str">
        <f t="array" ref="J32">IF(N$35="","- -",IF($R3="N/A","N/A",INDEX('Site4 04122021'!$A$16:$PP$63,MATCH($R3,'Site4 04122021'!$A$16:$A$63,0),MATCH(1,('Site4 04122021'!$A$6:$PP$6=J$30)*('Site4 04122021'!$A$7:$PP$7="all")*('Site4 04122021'!$A$13:$PP$13="PCU.h"),0),1)))</f>
        <v>- -</v>
      </c>
      <c r="K32" s="36"/>
      <c r="L32" s="114">
        <f t="array" ref="L32">IF(F$35="","- -",IF($R3="N/A","N/A",INDEX('Site4 04122021'!$A$16:$PP$63,MATCH($R3,'Site4 04122021'!$A$16:$A$63,0),MATCH(1,('Site4 04122021'!$A$6:$PP$6="all")*('Site4 04122021'!$A$7:$PP$7=L$30)*('Site4 04122021'!$A$13:$PP$13="PCU.h"),0),1)))</f>
        <v>657.69999999999993</v>
      </c>
      <c r="M32" s="114">
        <f t="array" ref="M32">IF(G$35="","- -",IF($R3="N/A","N/A",INDEX('Site4 04122021'!$A$16:$PP$63,MATCH($R3,'Site4 04122021'!$A$16:$A$63,0),MATCH(1,('Site4 04122021'!$A$6:$PP$6="all")*('Site4 04122021'!$A$7:$PP$7=M$30)*('Site4 04122021'!$A$13:$PP$13="PCU.h"),0),1)))</f>
        <v>197.20000000000002</v>
      </c>
      <c r="N32" s="114">
        <f t="array" ref="N32">IF(H$35="","- -",IF($R3="N/A","N/A",INDEX('Site4 04122021'!$A$16:$PP$63,MATCH($R3,'Site4 04122021'!$A$16:$A$63,0),MATCH(1,('Site4 04122021'!$A$6:$PP$6="all")*('Site4 04122021'!$A$7:$PP$7=N$30)*('Site4 04122021'!$A$13:$PP$13="PCU.h"),0),1)))</f>
        <v>613</v>
      </c>
      <c r="O32" s="114" t="str">
        <f t="array" ref="O32">IF(I$35="","- -",IF($R3="N/A","N/A",INDEX('Site4 04122021'!$A$16:$PP$63,MATCH($R3,'Site4 04122021'!$A$16:$A$63,0),MATCH(1,('Site4 04122021'!$A$6:$PP$6="all")*('Site4 04122021'!$A$7:$PP$7=O$30)*('Site4 04122021'!$A$13:$PP$13="PCU.h"),0),1)))</f>
        <v>- -</v>
      </c>
      <c r="P32" s="114" t="str">
        <f t="array" ref="P32">IF(J$35="","- -",IF($R3="N/A","N/A",INDEX('Site4 04122021'!$A$16:$PP$63,MATCH($R3,'Site4 04122021'!$A$16:$A$63,0),MATCH(1,('Site4 04122021'!$A$6:$PP$6="all")*('Site4 04122021'!$A$7:$PP$7=P$30)*('Site4 04122021'!$A$13:$PP$13="PCU.h"),0),1)))</f>
        <v>- -</v>
      </c>
      <c r="Q32" s="114" t="str">
        <f t="array" ref="Q32">IF(K$35="","- -",IF($R3="N/A","N/A",INDEX('Site4 04122021'!$A$16:$PP$63,MATCH($R3,'Site4 04122021'!$A$16:$A$63,0),MATCH(1,('Site4 04122021'!$A$6:$PP$6="all")*('Site4 04122021'!$A$7:$PP$7=Q$30)*('Site4 04122021'!$A$13:$PP$13="PCU.h"),0),1)))</f>
        <v>- -</v>
      </c>
      <c r="R32" s="114" t="str">
        <f t="array" ref="R32">IF(L$35="","- -",IF($R3="N/A","N/A",INDEX('Site4 04122021'!$A$16:$PP$63,MATCH($R3,'Site4 04122021'!$A$16:$A$63,0),MATCH(1,('Site4 04122021'!$A$6:$PP$6="all")*('Site4 04122021'!$A$7:$PP$7=R$30)*('Site4 04122021'!$A$13:$PP$13="PCU.h"),0),1)))</f>
        <v>- -</v>
      </c>
      <c r="S32" s="114" t="str">
        <f t="array" ref="S32">IF(M$35="","- -",IF($R3="N/A","N/A",INDEX('Site4 04122021'!$A$16:$PP$63,MATCH($R3,'Site4 04122021'!$A$16:$A$63,0),MATCH(1,('Site4 04122021'!$A$6:$PP$6="all")*('Site4 04122021'!$A$7:$PP$7=S$30)*('Site4 04122021'!$A$13:$PP$13="PCU.h"),0),1)))</f>
        <v>- -</v>
      </c>
      <c r="T32" s="115" t="str">
        <f t="array" ref="T32">IF(N$35="","- -",IF($R3="N/A","N/A",INDEX('Site4 04122021'!$A$16:$PP$63,MATCH($R3,'Site4 04122021'!$A$16:$A$63,0),MATCH(1,('Site4 04122021'!$A$6:$PP$6="all")*('Site4 04122021'!$A$7:$PP$7=T$30)*('Site4 04122021'!$A$13:$PP$13="PCU.h"),0),1)))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04122021'!$A$16:$PP$63,MATCH($R4,'Site4 04122021'!$A$16:$A$63,0),MATCH(1,('Site4 04122021'!$A$6:$PP$6=B$30)*('Site4 04122021'!$A$7:$PP$7="all")*('Site4 04122021'!$A$13:$PP$13="PCU.h"),0),1)))</f>
        <v>743.1</v>
      </c>
      <c r="C33" s="114">
        <f t="array" ref="C33">IF(G$35="","- -",IF($R4="N/A","N/A",INDEX('Site4 04122021'!$A$16:$PP$63,MATCH($R4,'Site4 04122021'!$A$16:$A$63,0),MATCH(1,('Site4 04122021'!$A$6:$PP$6=C$30)*('Site4 04122021'!$A$7:$PP$7="all")*('Site4 04122021'!$A$13:$PP$13="PCU.h"),0),1)))</f>
        <v>98.800000000000011</v>
      </c>
      <c r="D33" s="114">
        <f t="array" ref="D33">IF(H$35="","- -",IF($R4="N/A","N/A",INDEX('Site4 04122021'!$A$16:$PP$63,MATCH($R4,'Site4 04122021'!$A$16:$A$63,0),MATCH(1,('Site4 04122021'!$A$6:$PP$6=D$30)*('Site4 04122021'!$A$7:$PP$7="all")*('Site4 04122021'!$A$13:$PP$13="PCU.h"),0),1)))</f>
        <v>664.89999999999986</v>
      </c>
      <c r="E33" s="114" t="str">
        <f t="array" ref="E33">IF(I$35="","- -",IF($R4="N/A","N/A",INDEX('Site4 04122021'!$A$16:$PP$63,MATCH($R4,'Site4 04122021'!$A$16:$A$63,0),MATCH(1,('Site4 04122021'!$A$6:$PP$6=E$30)*('Site4 04122021'!$A$7:$PP$7="all")*('Site4 04122021'!$A$13:$PP$13="PCU.h"),0),1)))</f>
        <v>- -</v>
      </c>
      <c r="F33" s="114" t="str">
        <f t="array" ref="F33">IF(J$35="","- -",IF($R4="N/A","N/A",INDEX('Site4 04122021'!$A$16:$PP$63,MATCH($R4,'Site4 04122021'!$A$16:$A$63,0),MATCH(1,('Site4 04122021'!$A$6:$PP$6=F$30)*('Site4 04122021'!$A$7:$PP$7="all")*('Site4 04122021'!$A$13:$PP$13="PCU.h"),0),1)))</f>
        <v>- -</v>
      </c>
      <c r="G33" s="114" t="str">
        <f t="array" ref="G33">IF(K$35="","- -",IF($R4="N/A","N/A",INDEX('Site4 04122021'!$A$16:$PP$63,MATCH($R4,'Site4 04122021'!$A$16:$A$63,0),MATCH(1,('Site4 04122021'!$A$6:$PP$6=G$30)*('Site4 04122021'!$A$7:$PP$7="all")*('Site4 04122021'!$A$13:$PP$13="PCU.h"),0),1)))</f>
        <v>- -</v>
      </c>
      <c r="H33" s="114" t="str">
        <f t="array" ref="H33">IF(L$35="","- -",IF($R4="N/A","N/A",INDEX('Site4 04122021'!$A$16:$PP$63,MATCH($R4,'Site4 04122021'!$A$16:$A$63,0),MATCH(1,('Site4 04122021'!$A$6:$PP$6=H$30)*('Site4 04122021'!$A$7:$PP$7="all")*('Site4 04122021'!$A$13:$PP$13="PCU.h"),0),1)))</f>
        <v>- -</v>
      </c>
      <c r="I33" s="114" t="str">
        <f t="array" ref="I33">IF(M$35="","- -",IF($R4="N/A","N/A",INDEX('Site4 04122021'!$A$16:$PP$63,MATCH($R4,'Site4 04122021'!$A$16:$A$63,0),MATCH(1,('Site4 04122021'!$A$6:$PP$6=I$30)*('Site4 04122021'!$A$7:$PP$7="all")*('Site4 04122021'!$A$13:$PP$13="PCU.h"),0),1)))</f>
        <v>- -</v>
      </c>
      <c r="J33" s="114" t="str">
        <f t="array" ref="J33">IF(N$35="","- -",IF($R4="N/A","N/A",INDEX('Site4 04122021'!$A$16:$PP$63,MATCH($R4,'Site4 04122021'!$A$16:$A$63,0),MATCH(1,('Site4 04122021'!$A$6:$PP$6=J$30)*('Site4 04122021'!$A$7:$PP$7="all")*('Site4 04122021'!$A$13:$PP$13="PCU.h"),0),1)))</f>
        <v>- -</v>
      </c>
      <c r="K33" s="36"/>
      <c r="L33" s="114">
        <f t="array" ref="L33">IF(F$35="","- -",IF($R4="N/A","N/A",INDEX('Site4 04122021'!$A$16:$PP$63,MATCH($R4,'Site4 04122021'!$A$16:$A$63,0),MATCH(1,('Site4 04122021'!$A$6:$PP$6="all")*('Site4 04122021'!$A$7:$PP$7=L$30)*('Site4 04122021'!$A$13:$PP$13="PCU.h"),0),1)))</f>
        <v>713.5</v>
      </c>
      <c r="M33" s="114">
        <f t="array" ref="M33">IF(G$35="","- -",IF($R4="N/A","N/A",INDEX('Site4 04122021'!$A$16:$PP$63,MATCH($R4,'Site4 04122021'!$A$16:$A$63,0),MATCH(1,('Site4 04122021'!$A$6:$PP$6="all")*('Site4 04122021'!$A$7:$PP$7=M$30)*('Site4 04122021'!$A$13:$PP$13="PCU.h"),0),1)))</f>
        <v>201.5</v>
      </c>
      <c r="N33" s="114">
        <f t="array" ref="N33">IF(H$35="","- -",IF($R4="N/A","N/A",INDEX('Site4 04122021'!$A$16:$PP$63,MATCH($R4,'Site4 04122021'!$A$16:$A$63,0),MATCH(1,('Site4 04122021'!$A$6:$PP$6="all")*('Site4 04122021'!$A$7:$PP$7=N$30)*('Site4 04122021'!$A$13:$PP$13="PCU.h"),0),1)))</f>
        <v>591.79999999999995</v>
      </c>
      <c r="O33" s="114" t="str">
        <f t="array" ref="O33">IF(I$35="","- -",IF($R4="N/A","N/A",INDEX('Site4 04122021'!$A$16:$PP$63,MATCH($R4,'Site4 04122021'!$A$16:$A$63,0),MATCH(1,('Site4 04122021'!$A$6:$PP$6="all")*('Site4 04122021'!$A$7:$PP$7=O$30)*('Site4 04122021'!$A$13:$PP$13="PCU.h"),0),1)))</f>
        <v>- -</v>
      </c>
      <c r="P33" s="114" t="str">
        <f t="array" ref="P33">IF(J$35="","- -",IF($R4="N/A","N/A",INDEX('Site4 04122021'!$A$16:$PP$63,MATCH($R4,'Site4 04122021'!$A$16:$A$63,0),MATCH(1,('Site4 04122021'!$A$6:$PP$6="all")*('Site4 04122021'!$A$7:$PP$7=P$30)*('Site4 04122021'!$A$13:$PP$13="PCU.h"),0),1)))</f>
        <v>- -</v>
      </c>
      <c r="Q33" s="114" t="str">
        <f t="array" ref="Q33">IF(K$35="","- -",IF($R4="N/A","N/A",INDEX('Site4 04122021'!$A$16:$PP$63,MATCH($R4,'Site4 04122021'!$A$16:$A$63,0),MATCH(1,('Site4 04122021'!$A$6:$PP$6="all")*('Site4 04122021'!$A$7:$PP$7=Q$30)*('Site4 04122021'!$A$13:$PP$13="PCU.h"),0),1)))</f>
        <v>- -</v>
      </c>
      <c r="R33" s="114" t="str">
        <f t="array" ref="R33">IF(L$35="","- -",IF($R4="N/A","N/A",INDEX('Site4 04122021'!$A$16:$PP$63,MATCH($R4,'Site4 04122021'!$A$16:$A$63,0),MATCH(1,('Site4 04122021'!$A$6:$PP$6="all")*('Site4 04122021'!$A$7:$PP$7=R$30)*('Site4 04122021'!$A$13:$PP$13="PCU.h"),0),1)))</f>
        <v>- -</v>
      </c>
      <c r="S33" s="114" t="str">
        <f t="array" ref="S33">IF(M$35="","- -",IF($R4="N/A","N/A",INDEX('Site4 04122021'!$A$16:$PP$63,MATCH($R4,'Site4 04122021'!$A$16:$A$63,0),MATCH(1,('Site4 04122021'!$A$6:$PP$6="all")*('Site4 04122021'!$A$7:$PP$7=S$30)*('Site4 04122021'!$A$13:$PP$13="PCU.h"),0),1)))</f>
        <v>- -</v>
      </c>
      <c r="T33" s="115" t="str">
        <f t="array" ref="T33">IF(N$35="","- -",IF($R4="N/A","N/A",INDEX('Site4 04122021'!$A$16:$PP$63,MATCH($R4,'Site4 04122021'!$A$16:$A$63,0),MATCH(1,('Site4 04122021'!$A$6:$PP$6="all")*('Site4 04122021'!$A$7:$PP$7=T$30)*('Site4 04122021'!$A$13:$PP$13="PCU.h"),0),1)))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04122021'!$A$16:$PP$63,MATCH($R5,'Site4 04122021'!$A$16:$A$63,0),MATCH(1,('Site4 04122021'!$A$6:$PP$6=B$30)*('Site4 04122021'!$A$7:$PP$7="all")*('Site4 04122021'!$A$13:$PP$13="PCU.h"),0),1)))</f>
        <v>743.1</v>
      </c>
      <c r="C34" s="114">
        <f t="array" ref="C34">IF(G$35="","- -",IF($R5="N/A","N/A",INDEX('Site4 04122021'!$A$16:$PP$63,MATCH($R5,'Site4 04122021'!$A$16:$A$63,0),MATCH(1,('Site4 04122021'!$A$6:$PP$6=C$30)*('Site4 04122021'!$A$7:$PP$7="all")*('Site4 04122021'!$A$13:$PP$13="PCU.h"),0),1)))</f>
        <v>98.800000000000011</v>
      </c>
      <c r="D34" s="114">
        <f t="array" ref="D34">IF(H$35="","- -",IF($R5="N/A","N/A",INDEX('Site4 04122021'!$A$16:$PP$63,MATCH($R5,'Site4 04122021'!$A$16:$A$63,0),MATCH(1,('Site4 04122021'!$A$6:$PP$6=D$30)*('Site4 04122021'!$A$7:$PP$7="all")*('Site4 04122021'!$A$13:$PP$13="PCU.h"),0),1)))</f>
        <v>664.89999999999986</v>
      </c>
      <c r="E34" s="114" t="str">
        <f t="array" ref="E34">IF(I$35="","- -",IF($R5="N/A","N/A",INDEX('Site4 04122021'!$A$16:$PP$63,MATCH($R5,'Site4 04122021'!$A$16:$A$63,0),MATCH(1,('Site4 04122021'!$A$6:$PP$6=E$30)*('Site4 04122021'!$A$7:$PP$7="all")*('Site4 04122021'!$A$13:$PP$13="PCU.h"),0),1)))</f>
        <v>- -</v>
      </c>
      <c r="F34" s="114" t="str">
        <f t="array" ref="F34">IF(J$35="","- -",IF($R5="N/A","N/A",INDEX('Site4 04122021'!$A$16:$PP$63,MATCH($R5,'Site4 04122021'!$A$16:$A$63,0),MATCH(1,('Site4 04122021'!$A$6:$PP$6=F$30)*('Site4 04122021'!$A$7:$PP$7="all")*('Site4 04122021'!$A$13:$PP$13="PCU.h"),0),1)))</f>
        <v>- -</v>
      </c>
      <c r="G34" s="114" t="str">
        <f t="array" ref="G34">IF(K$35="","- -",IF($R5="N/A","N/A",INDEX('Site4 04122021'!$A$16:$PP$63,MATCH($R5,'Site4 04122021'!$A$16:$A$63,0),MATCH(1,('Site4 04122021'!$A$6:$PP$6=G$30)*('Site4 04122021'!$A$7:$PP$7="all")*('Site4 04122021'!$A$13:$PP$13="PCU.h"),0),1)))</f>
        <v>- -</v>
      </c>
      <c r="H34" s="114" t="str">
        <f t="array" ref="H34">IF(L$35="","- -",IF($R5="N/A","N/A",INDEX('Site4 04122021'!$A$16:$PP$63,MATCH($R5,'Site4 04122021'!$A$16:$A$63,0),MATCH(1,('Site4 04122021'!$A$6:$PP$6=H$30)*('Site4 04122021'!$A$7:$PP$7="all")*('Site4 04122021'!$A$13:$PP$13="PCU.h"),0),1)))</f>
        <v>- -</v>
      </c>
      <c r="I34" s="114" t="str">
        <f t="array" ref="I34">IF(M$35="","- -",IF($R5="N/A","N/A",INDEX('Site4 04122021'!$A$16:$PP$63,MATCH($R5,'Site4 04122021'!$A$16:$A$63,0),MATCH(1,('Site4 04122021'!$A$6:$PP$6=I$30)*('Site4 04122021'!$A$7:$PP$7="all")*('Site4 04122021'!$A$13:$PP$13="PCU.h"),0),1)))</f>
        <v>- -</v>
      </c>
      <c r="J34" s="114" t="str">
        <f t="array" ref="J34">IF(N$35="","- -",IF($R5="N/A","N/A",INDEX('Site4 04122021'!$A$16:$PP$63,MATCH($R5,'Site4 04122021'!$A$16:$A$63,0),MATCH(1,('Site4 04122021'!$A$6:$PP$6=J$30)*('Site4 04122021'!$A$7:$PP$7="all")*('Site4 04122021'!$A$13:$PP$13="PCU.h"),0),1)))</f>
        <v>- -</v>
      </c>
      <c r="K34" s="36"/>
      <c r="L34" s="114">
        <f t="array" ref="L34">IF(F$35="","- -",IF($R5="N/A","N/A",INDEX('Site4 04122021'!$A$16:$PP$63,MATCH($R5,'Site4 04122021'!$A$16:$A$63,0),MATCH(1,('Site4 04122021'!$A$6:$PP$6="all")*('Site4 04122021'!$A$7:$PP$7=L$30)*('Site4 04122021'!$A$13:$PP$13="PCU.h"),0),1)))</f>
        <v>713.5</v>
      </c>
      <c r="M34" s="114">
        <f t="array" ref="M34">IF(G$35="","- -",IF($R5="N/A","N/A",INDEX('Site4 04122021'!$A$16:$PP$63,MATCH($R5,'Site4 04122021'!$A$16:$A$63,0),MATCH(1,('Site4 04122021'!$A$6:$PP$6="all")*('Site4 04122021'!$A$7:$PP$7=M$30)*('Site4 04122021'!$A$13:$PP$13="PCU.h"),0),1)))</f>
        <v>201.5</v>
      </c>
      <c r="N34" s="114">
        <f t="array" ref="N34">IF(H$35="","- -",IF($R5="N/A","N/A",INDEX('Site4 04122021'!$A$16:$PP$63,MATCH($R5,'Site4 04122021'!$A$16:$A$63,0),MATCH(1,('Site4 04122021'!$A$6:$PP$6="all")*('Site4 04122021'!$A$7:$PP$7=N$30)*('Site4 04122021'!$A$13:$PP$13="PCU.h"),0),1)))</f>
        <v>591.79999999999995</v>
      </c>
      <c r="O34" s="114" t="str">
        <f t="array" ref="O34">IF(I$35="","- -",IF($R5="N/A","N/A",INDEX('Site4 04122021'!$A$16:$PP$63,MATCH($R5,'Site4 04122021'!$A$16:$A$63,0),MATCH(1,('Site4 04122021'!$A$6:$PP$6="all")*('Site4 04122021'!$A$7:$PP$7=O$30)*('Site4 04122021'!$A$13:$PP$13="PCU.h"),0),1)))</f>
        <v>- -</v>
      </c>
      <c r="P34" s="114" t="str">
        <f t="array" ref="P34">IF(J$35="","- -",IF($R5="N/A","N/A",INDEX('Site4 04122021'!$A$16:$PP$63,MATCH($R5,'Site4 04122021'!$A$16:$A$63,0),MATCH(1,('Site4 04122021'!$A$6:$PP$6="all")*('Site4 04122021'!$A$7:$PP$7=P$30)*('Site4 04122021'!$A$13:$PP$13="PCU.h"),0),1)))</f>
        <v>- -</v>
      </c>
      <c r="Q34" s="114" t="str">
        <f t="array" ref="Q34">IF(K$35="","- -",IF($R5="N/A","N/A",INDEX('Site4 04122021'!$A$16:$PP$63,MATCH($R5,'Site4 04122021'!$A$16:$A$63,0),MATCH(1,('Site4 04122021'!$A$6:$PP$6="all")*('Site4 04122021'!$A$7:$PP$7=Q$30)*('Site4 04122021'!$A$13:$PP$13="PCU.h"),0),1)))</f>
        <v>- -</v>
      </c>
      <c r="R34" s="114" t="str">
        <f t="array" ref="R34">IF(L$35="","- -",IF($R5="N/A","N/A",INDEX('Site4 04122021'!$A$16:$PP$63,MATCH($R5,'Site4 04122021'!$A$16:$A$63,0),MATCH(1,('Site4 04122021'!$A$6:$PP$6="all")*('Site4 04122021'!$A$7:$PP$7=R$30)*('Site4 04122021'!$A$13:$PP$13="PCU.h"),0),1)))</f>
        <v>- -</v>
      </c>
      <c r="S34" s="114" t="str">
        <f t="array" ref="S34">IF(M$35="","- -",IF($R5="N/A","N/A",INDEX('Site4 04122021'!$A$16:$PP$63,MATCH($R5,'Site4 04122021'!$A$16:$A$63,0),MATCH(1,('Site4 04122021'!$A$6:$PP$6="all")*('Site4 04122021'!$A$7:$PP$7=S$30)*('Site4 04122021'!$A$13:$PP$13="PCU.h"),0),1)))</f>
        <v>- -</v>
      </c>
      <c r="T34" s="115" t="str">
        <f t="array" ref="T34">IF(N$35="","- -",IF($R5="N/A","N/A",INDEX('Site4 04122021'!$A$16:$PP$63,MATCH($R5,'Site4 04122021'!$A$16:$A$63,0),MATCH(1,('Site4 04122021'!$A$6:$PP$6="all")*('Site4 04122021'!$A$7:$PP$7=T$30)*('Site4 04122021'!$A$13:$PP$13="PCU.h"),0),1)))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44534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27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6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3">
        <v>44534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3">
        <v>44534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3">
        <v>44534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3">
        <v>44534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3">
        <v>44534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3">
        <v>44534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3">
        <v>44534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3">
        <v>44534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3">
        <v>44534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3">
        <v>44534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3">
        <v>44534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3">
        <v>44534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3">
        <v>44534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3">
        <v>44534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3">
        <v>44534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3">
        <v>44534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8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8</v>
      </c>
      <c r="AN16" s="23">
        <v>8</v>
      </c>
      <c r="AO16" s="27"/>
      <c r="AP16" s="65">
        <v>44534.291666666664</v>
      </c>
      <c r="AQ16" s="65">
        <v>44534.333333333328</v>
      </c>
      <c r="AR16" s="54">
        <v>39</v>
      </c>
      <c r="AS16" s="54">
        <v>0</v>
      </c>
      <c r="AT16" s="54">
        <v>6</v>
      </c>
      <c r="AU16" s="54">
        <v>0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46</v>
      </c>
      <c r="BB16" s="23">
        <v>45.4</v>
      </c>
      <c r="BC16" s="65">
        <v>44534.291666666664</v>
      </c>
      <c r="BD16" s="65">
        <v>44534.302083333328</v>
      </c>
      <c r="BE16" s="83">
        <v>51</v>
      </c>
      <c r="BF16" s="83">
        <v>0</v>
      </c>
      <c r="BG16" s="83">
        <v>5</v>
      </c>
      <c r="BH16" s="83">
        <v>3</v>
      </c>
      <c r="BI16" s="83">
        <v>0</v>
      </c>
      <c r="BJ16" s="83">
        <v>9</v>
      </c>
      <c r="BK16" s="83">
        <v>3</v>
      </c>
      <c r="BL16" s="83">
        <v>1</v>
      </c>
      <c r="BM16" s="83"/>
      <c r="BN16" s="24">
        <v>72</v>
      </c>
      <c r="BO16" s="23">
        <v>79.900000000000006</v>
      </c>
      <c r="BP16" s="27"/>
      <c r="BQ16" s="65">
        <v>44534.291666666664</v>
      </c>
      <c r="BR16" s="65">
        <v>44534.333333333328</v>
      </c>
      <c r="BS16" s="54">
        <v>186</v>
      </c>
      <c r="BT16" s="54">
        <v>2</v>
      </c>
      <c r="BU16" s="54">
        <v>23</v>
      </c>
      <c r="BV16" s="54">
        <v>14</v>
      </c>
      <c r="BW16" s="54">
        <v>1</v>
      </c>
      <c r="BX16" s="54">
        <v>39</v>
      </c>
      <c r="BY16" s="54">
        <v>5</v>
      </c>
      <c r="BZ16" s="54">
        <v>5</v>
      </c>
      <c r="CA16" s="54">
        <v>0</v>
      </c>
      <c r="CB16" s="24">
        <v>275</v>
      </c>
      <c r="CC16" s="23">
        <v>315.3</v>
      </c>
      <c r="CD16" s="65">
        <v>44534.291666666664</v>
      </c>
      <c r="CE16" s="65">
        <v>44534.302083333328</v>
      </c>
      <c r="CF16" s="23">
        <v>59</v>
      </c>
      <c r="CG16" s="23">
        <v>0</v>
      </c>
      <c r="CH16" s="23">
        <v>5</v>
      </c>
      <c r="CI16" s="23">
        <v>3</v>
      </c>
      <c r="CJ16" s="23">
        <v>0</v>
      </c>
      <c r="CK16" s="23">
        <v>9</v>
      </c>
      <c r="CL16" s="23">
        <v>3</v>
      </c>
      <c r="CM16" s="23">
        <v>1</v>
      </c>
      <c r="CN16" s="23">
        <v>0</v>
      </c>
      <c r="CO16" s="24">
        <v>80</v>
      </c>
      <c r="CP16" s="23">
        <v>87.9</v>
      </c>
      <c r="CQ16" s="27"/>
      <c r="CR16" s="65">
        <v>44534.291666666664</v>
      </c>
      <c r="CS16" s="65">
        <v>44534.333333333328</v>
      </c>
      <c r="CT16" s="54">
        <v>225</v>
      </c>
      <c r="CU16" s="54">
        <v>2</v>
      </c>
      <c r="CV16" s="54">
        <v>29</v>
      </c>
      <c r="CW16" s="54">
        <v>14</v>
      </c>
      <c r="CX16" s="54">
        <v>1</v>
      </c>
      <c r="CY16" s="54">
        <v>39</v>
      </c>
      <c r="CZ16" s="54">
        <v>6</v>
      </c>
      <c r="DA16" s="54">
        <v>5</v>
      </c>
      <c r="DB16" s="54">
        <v>0</v>
      </c>
      <c r="DC16" s="24">
        <v>321</v>
      </c>
      <c r="DD16" s="23">
        <v>360.7</v>
      </c>
      <c r="DE16" s="65">
        <v>44534.291666666664</v>
      </c>
      <c r="DF16" s="65">
        <v>44534.302083333328</v>
      </c>
      <c r="DG16" s="23">
        <v>73</v>
      </c>
      <c r="DH16" s="23">
        <v>0</v>
      </c>
      <c r="DI16" s="23">
        <v>13</v>
      </c>
      <c r="DJ16" s="23">
        <v>10</v>
      </c>
      <c r="DK16" s="23">
        <v>2</v>
      </c>
      <c r="DL16" s="23">
        <v>9</v>
      </c>
      <c r="DM16" s="23">
        <v>5</v>
      </c>
      <c r="DN16" s="23">
        <v>2</v>
      </c>
      <c r="DO16" s="23">
        <v>0</v>
      </c>
      <c r="DP16" s="24">
        <v>114</v>
      </c>
      <c r="DQ16" s="23">
        <v>126</v>
      </c>
      <c r="DR16" s="27"/>
      <c r="DS16" s="65">
        <v>44534.291666666664</v>
      </c>
      <c r="DT16" s="65">
        <v>44534.333333333328</v>
      </c>
      <c r="DU16" s="54">
        <v>276</v>
      </c>
      <c r="DV16" s="54">
        <v>2</v>
      </c>
      <c r="DW16" s="54">
        <v>62</v>
      </c>
      <c r="DX16" s="54">
        <v>27</v>
      </c>
      <c r="DY16" s="54">
        <v>6</v>
      </c>
      <c r="DZ16" s="54">
        <v>43</v>
      </c>
      <c r="EA16" s="54">
        <v>20</v>
      </c>
      <c r="EB16" s="54">
        <v>12</v>
      </c>
      <c r="EC16" s="54">
        <v>0</v>
      </c>
      <c r="ED16" s="24">
        <v>448</v>
      </c>
      <c r="EE16" s="23">
        <v>490.7</v>
      </c>
      <c r="EF16" s="65">
        <v>44534.291666666664</v>
      </c>
      <c r="EG16" s="65">
        <v>44534.302083333328</v>
      </c>
      <c r="EH16" s="83">
        <v>7</v>
      </c>
      <c r="EI16" s="83">
        <v>0</v>
      </c>
      <c r="EJ16" s="83">
        <v>1</v>
      </c>
      <c r="EK16" s="83">
        <v>1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9</v>
      </c>
      <c r="ER16" s="23">
        <v>9.5</v>
      </c>
      <c r="ES16" s="27"/>
      <c r="ET16" s="65">
        <v>44534.291666666664</v>
      </c>
      <c r="EU16" s="65">
        <v>44534.333333333328</v>
      </c>
      <c r="EV16" s="54">
        <v>22</v>
      </c>
      <c r="EW16" s="54">
        <v>0</v>
      </c>
      <c r="EX16" s="54">
        <v>2</v>
      </c>
      <c r="EY16" s="54">
        <v>1</v>
      </c>
      <c r="EZ16" s="54">
        <v>0</v>
      </c>
      <c r="FA16" s="54">
        <v>0</v>
      </c>
      <c r="FB16" s="54">
        <v>1</v>
      </c>
      <c r="FC16" s="54">
        <v>1</v>
      </c>
      <c r="FD16" s="54">
        <v>0</v>
      </c>
      <c r="FE16" s="24">
        <v>27</v>
      </c>
      <c r="FF16" s="23">
        <v>26.099999999999998</v>
      </c>
      <c r="FG16" s="65">
        <v>44534.291666666664</v>
      </c>
      <c r="FH16" s="65">
        <v>44534.302083333328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44534.291666666664</v>
      </c>
      <c r="FV16" s="65">
        <v>44534.333333333328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44534.291666666664</v>
      </c>
      <c r="GI16" s="65">
        <v>44534.302083333328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44534.291666666664</v>
      </c>
      <c r="GW16" s="65">
        <v>44534.333333333328</v>
      </c>
      <c r="GX16" s="54">
        <v>1</v>
      </c>
      <c r="GY16" s="54">
        <v>0</v>
      </c>
      <c r="GZ16" s="54">
        <v>1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2</v>
      </c>
      <c r="HH16" s="23">
        <v>2</v>
      </c>
      <c r="HI16" s="65">
        <v>44534.291666666664</v>
      </c>
      <c r="HJ16" s="65">
        <v>44534.302083333328</v>
      </c>
      <c r="HK16" s="23">
        <v>7</v>
      </c>
      <c r="HL16" s="23">
        <v>0</v>
      </c>
      <c r="HM16" s="23">
        <v>1</v>
      </c>
      <c r="HN16" s="23">
        <v>1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9</v>
      </c>
      <c r="HU16" s="23">
        <v>9.5</v>
      </c>
      <c r="HV16" s="27"/>
      <c r="HW16" s="65">
        <v>44534.291666666664</v>
      </c>
      <c r="HX16" s="65">
        <v>44534.333333333328</v>
      </c>
      <c r="HY16" s="54">
        <v>23</v>
      </c>
      <c r="HZ16" s="54">
        <v>0</v>
      </c>
      <c r="IA16" s="54">
        <v>3</v>
      </c>
      <c r="IB16" s="54">
        <v>1</v>
      </c>
      <c r="IC16" s="54">
        <v>0</v>
      </c>
      <c r="ID16" s="54">
        <v>0</v>
      </c>
      <c r="IE16" s="54">
        <v>1</v>
      </c>
      <c r="IF16" s="54">
        <v>1</v>
      </c>
      <c r="IG16" s="54">
        <v>0</v>
      </c>
      <c r="IH16" s="24">
        <v>29</v>
      </c>
      <c r="II16" s="23">
        <v>28.099999999999998</v>
      </c>
      <c r="IJ16" s="65">
        <v>44534.291666666664</v>
      </c>
      <c r="IK16" s="65">
        <v>44534.302083333328</v>
      </c>
      <c r="IL16" s="23">
        <v>8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24">
        <v>8</v>
      </c>
      <c r="IV16" s="23">
        <v>8</v>
      </c>
      <c r="IW16" s="27"/>
      <c r="IX16" s="65">
        <v>44534.291666666664</v>
      </c>
      <c r="IY16" s="65">
        <v>44534.333333333328</v>
      </c>
      <c r="IZ16" s="54">
        <v>45</v>
      </c>
      <c r="JA16" s="54">
        <v>0</v>
      </c>
      <c r="JB16" s="54">
        <v>6</v>
      </c>
      <c r="JC16" s="54">
        <v>0</v>
      </c>
      <c r="JD16" s="54">
        <v>0</v>
      </c>
      <c r="JE16" s="54">
        <v>0</v>
      </c>
      <c r="JF16" s="54">
        <v>1</v>
      </c>
      <c r="JG16" s="54">
        <v>0</v>
      </c>
      <c r="JH16" s="54">
        <v>0</v>
      </c>
      <c r="JI16" s="24">
        <v>52</v>
      </c>
      <c r="JJ16" s="23">
        <v>51.4</v>
      </c>
      <c r="JK16" s="65">
        <v>44534.291666666664</v>
      </c>
      <c r="JL16" s="65">
        <v>44534.302083333328</v>
      </c>
      <c r="JM16" s="83">
        <v>66</v>
      </c>
      <c r="JN16" s="83">
        <v>0</v>
      </c>
      <c r="JO16" s="83">
        <v>12</v>
      </c>
      <c r="JP16" s="83">
        <v>9</v>
      </c>
      <c r="JQ16" s="83">
        <v>2</v>
      </c>
      <c r="JR16" s="83">
        <v>9</v>
      </c>
      <c r="JS16" s="83">
        <v>5</v>
      </c>
      <c r="JT16" s="83">
        <v>2</v>
      </c>
      <c r="JU16" s="83"/>
      <c r="JV16" s="24">
        <v>105</v>
      </c>
      <c r="JW16" s="23">
        <v>116.5</v>
      </c>
      <c r="JX16" s="27"/>
      <c r="JY16" s="65">
        <v>44534.291666666664</v>
      </c>
      <c r="JZ16" s="65">
        <v>44534.333333333328</v>
      </c>
      <c r="KA16" s="54">
        <v>254</v>
      </c>
      <c r="KB16" s="54">
        <v>2</v>
      </c>
      <c r="KC16" s="54">
        <v>60</v>
      </c>
      <c r="KD16" s="54">
        <v>26</v>
      </c>
      <c r="KE16" s="54">
        <v>6</v>
      </c>
      <c r="KF16" s="54">
        <v>43</v>
      </c>
      <c r="KG16" s="54">
        <v>19</v>
      </c>
      <c r="KH16" s="54">
        <v>11</v>
      </c>
      <c r="KI16" s="54">
        <v>0</v>
      </c>
      <c r="KJ16" s="24">
        <v>421</v>
      </c>
      <c r="KK16" s="23">
        <v>464.6</v>
      </c>
      <c r="KL16" s="65">
        <v>44534.291666666664</v>
      </c>
      <c r="KM16" s="65">
        <v>44534.302083333328</v>
      </c>
      <c r="KN16" s="83">
        <v>0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0</v>
      </c>
      <c r="KX16" s="23">
        <v>0</v>
      </c>
      <c r="KY16" s="27"/>
      <c r="KZ16" s="65">
        <v>44534.291666666664</v>
      </c>
      <c r="LA16" s="65">
        <v>44534.333333333328</v>
      </c>
      <c r="LB16" s="54">
        <v>6</v>
      </c>
      <c r="LC16" s="54">
        <v>0</v>
      </c>
      <c r="LD16" s="54">
        <v>0</v>
      </c>
      <c r="LE16" s="54">
        <v>0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6</v>
      </c>
      <c r="LL16" s="23">
        <v>6</v>
      </c>
      <c r="LM16" s="65">
        <v>44534.291666666664</v>
      </c>
      <c r="LN16" s="65">
        <v>44534.302083333328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44534.291666666664</v>
      </c>
      <c r="MB16" s="65">
        <v>44534.333333333328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44534.291666666664</v>
      </c>
      <c r="MO16" s="65">
        <v>44534.302083333328</v>
      </c>
      <c r="MP16" s="23">
        <v>66</v>
      </c>
      <c r="MQ16" s="23">
        <v>0</v>
      </c>
      <c r="MR16" s="23">
        <v>12</v>
      </c>
      <c r="MS16" s="23">
        <v>9</v>
      </c>
      <c r="MT16" s="23">
        <v>2</v>
      </c>
      <c r="MU16" s="23">
        <v>9</v>
      </c>
      <c r="MV16" s="23">
        <v>5</v>
      </c>
      <c r="MW16" s="23">
        <v>2</v>
      </c>
      <c r="MX16" s="23">
        <v>0</v>
      </c>
      <c r="MY16" s="24">
        <v>105</v>
      </c>
      <c r="MZ16" s="23">
        <v>116.5</v>
      </c>
      <c r="NA16" s="27"/>
      <c r="NB16" s="65">
        <v>44534.291666666664</v>
      </c>
      <c r="NC16" s="65">
        <v>44534.333333333328</v>
      </c>
      <c r="ND16" s="54">
        <v>260</v>
      </c>
      <c r="NE16" s="54">
        <v>2</v>
      </c>
      <c r="NF16" s="54">
        <v>60</v>
      </c>
      <c r="NG16" s="54">
        <v>26</v>
      </c>
      <c r="NH16" s="54">
        <v>6</v>
      </c>
      <c r="NI16" s="54">
        <v>43</v>
      </c>
      <c r="NJ16" s="54">
        <v>19</v>
      </c>
      <c r="NK16" s="54">
        <v>11</v>
      </c>
      <c r="NL16" s="54">
        <v>0</v>
      </c>
      <c r="NM16" s="24">
        <v>427</v>
      </c>
      <c r="NN16" s="23">
        <v>470.6</v>
      </c>
      <c r="NO16" s="65">
        <v>44534.291666666664</v>
      </c>
      <c r="NP16" s="65">
        <v>44534.302083333328</v>
      </c>
      <c r="NQ16" s="23">
        <v>51</v>
      </c>
      <c r="NR16" s="23">
        <v>0</v>
      </c>
      <c r="NS16" s="23">
        <v>5</v>
      </c>
      <c r="NT16" s="23">
        <v>3</v>
      </c>
      <c r="NU16" s="23">
        <v>0</v>
      </c>
      <c r="NV16" s="23">
        <v>9</v>
      </c>
      <c r="NW16" s="23">
        <v>3</v>
      </c>
      <c r="NX16" s="23">
        <v>1</v>
      </c>
      <c r="NY16" s="23">
        <v>0</v>
      </c>
      <c r="NZ16" s="24">
        <v>72</v>
      </c>
      <c r="OA16" s="23">
        <v>79.900000000000006</v>
      </c>
      <c r="OB16" s="27"/>
      <c r="OC16" s="65">
        <v>44534.291666666664</v>
      </c>
      <c r="OD16" s="65">
        <v>44534.333333333328</v>
      </c>
      <c r="OE16" s="54">
        <v>187</v>
      </c>
      <c r="OF16" s="54">
        <v>2</v>
      </c>
      <c r="OG16" s="54">
        <v>24</v>
      </c>
      <c r="OH16" s="54">
        <v>14</v>
      </c>
      <c r="OI16" s="54">
        <v>1</v>
      </c>
      <c r="OJ16" s="54">
        <v>39</v>
      </c>
      <c r="OK16" s="54">
        <v>5</v>
      </c>
      <c r="OL16" s="54">
        <v>5</v>
      </c>
      <c r="OM16" s="54">
        <v>0</v>
      </c>
      <c r="ON16" s="24">
        <v>277</v>
      </c>
      <c r="OO16" s="23">
        <v>317.3</v>
      </c>
      <c r="OP16" s="65">
        <v>44534.291666666664</v>
      </c>
      <c r="OQ16" s="65">
        <v>44534.302083333328</v>
      </c>
      <c r="OR16" s="23">
        <v>132</v>
      </c>
      <c r="OS16" s="23">
        <v>0</v>
      </c>
      <c r="OT16" s="23">
        <v>18</v>
      </c>
      <c r="OU16" s="23">
        <v>13</v>
      </c>
      <c r="OV16" s="23">
        <v>2</v>
      </c>
      <c r="OW16" s="23">
        <v>18</v>
      </c>
      <c r="OX16" s="23">
        <v>8</v>
      </c>
      <c r="OY16" s="23">
        <v>3</v>
      </c>
      <c r="OZ16" s="23">
        <v>0</v>
      </c>
      <c r="PA16" s="24">
        <v>194</v>
      </c>
      <c r="PB16" s="23">
        <v>213.89999999999998</v>
      </c>
      <c r="PC16" s="110" t="s">
        <v>4</v>
      </c>
      <c r="PD16" s="65">
        <v>44534.291666666664</v>
      </c>
      <c r="PE16" s="65">
        <v>44534.333333333328</v>
      </c>
      <c r="PF16" s="54">
        <v>508</v>
      </c>
      <c r="PG16" s="54">
        <v>4</v>
      </c>
      <c r="PH16" s="54">
        <v>92</v>
      </c>
      <c r="PI16" s="54">
        <v>41</v>
      </c>
      <c r="PJ16" s="54">
        <v>7</v>
      </c>
      <c r="PK16" s="54">
        <v>82</v>
      </c>
      <c r="PL16" s="54">
        <v>26</v>
      </c>
      <c r="PM16" s="54">
        <v>17</v>
      </c>
      <c r="PN16" s="54">
        <v>0</v>
      </c>
      <c r="PO16" s="24">
        <v>777</v>
      </c>
      <c r="PP16" s="23">
        <v>859.4</v>
      </c>
    </row>
    <row r="17" spans="1:432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10</v>
      </c>
      <c r="AE17" s="84">
        <v>0</v>
      </c>
      <c r="AF17" s="84">
        <v>2</v>
      </c>
      <c r="AG17" s="84">
        <v>0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13</v>
      </c>
      <c r="AN17" s="25">
        <v>12.4</v>
      </c>
      <c r="AO17" s="27"/>
      <c r="AP17" s="57">
        <v>44534.302083333328</v>
      </c>
      <c r="AQ17" s="57">
        <v>44534.343749999993</v>
      </c>
      <c r="AR17" s="66">
        <v>45</v>
      </c>
      <c r="AS17" s="66">
        <v>0</v>
      </c>
      <c r="AT17" s="66">
        <v>7</v>
      </c>
      <c r="AU17" s="66">
        <v>0</v>
      </c>
      <c r="AV17" s="66">
        <v>0</v>
      </c>
      <c r="AW17" s="66">
        <v>0</v>
      </c>
      <c r="AX17" s="66">
        <v>4</v>
      </c>
      <c r="AY17" s="66">
        <v>1</v>
      </c>
      <c r="AZ17" s="66">
        <v>0</v>
      </c>
      <c r="BA17" s="24">
        <v>57</v>
      </c>
      <c r="BB17" s="25">
        <v>53.800000000000004</v>
      </c>
      <c r="BC17" s="57">
        <v>44534.302083333328</v>
      </c>
      <c r="BD17" s="57">
        <v>44534.312499999993</v>
      </c>
      <c r="BE17" s="84">
        <v>40</v>
      </c>
      <c r="BF17" s="84">
        <v>0</v>
      </c>
      <c r="BG17" s="84">
        <v>3</v>
      </c>
      <c r="BH17" s="84">
        <v>2</v>
      </c>
      <c r="BI17" s="84">
        <v>0</v>
      </c>
      <c r="BJ17" s="84">
        <v>8</v>
      </c>
      <c r="BK17" s="84">
        <v>2</v>
      </c>
      <c r="BL17" s="84">
        <v>1</v>
      </c>
      <c r="BM17" s="84"/>
      <c r="BN17" s="24">
        <v>56</v>
      </c>
      <c r="BO17" s="25">
        <v>63</v>
      </c>
      <c r="BP17" s="27"/>
      <c r="BQ17" s="57">
        <v>44534.302083333328</v>
      </c>
      <c r="BR17" s="57">
        <v>44534.343749999993</v>
      </c>
      <c r="BS17" s="66">
        <v>184</v>
      </c>
      <c r="BT17" s="66">
        <v>2</v>
      </c>
      <c r="BU17" s="66">
        <v>30</v>
      </c>
      <c r="BV17" s="66">
        <v>16</v>
      </c>
      <c r="BW17" s="66">
        <v>1</v>
      </c>
      <c r="BX17" s="66">
        <v>43</v>
      </c>
      <c r="BY17" s="66">
        <v>4</v>
      </c>
      <c r="BZ17" s="66">
        <v>8</v>
      </c>
      <c r="CA17" s="66">
        <v>0</v>
      </c>
      <c r="CB17" s="24">
        <v>288</v>
      </c>
      <c r="CC17" s="25">
        <v>331.50000000000006</v>
      </c>
      <c r="CD17" s="57">
        <v>44534.302083333328</v>
      </c>
      <c r="CE17" s="57">
        <v>44534.312499999993</v>
      </c>
      <c r="CF17" s="25">
        <v>50</v>
      </c>
      <c r="CG17" s="25">
        <v>0</v>
      </c>
      <c r="CH17" s="25">
        <v>5</v>
      </c>
      <c r="CI17" s="25">
        <v>2</v>
      </c>
      <c r="CJ17" s="25">
        <v>0</v>
      </c>
      <c r="CK17" s="25">
        <v>8</v>
      </c>
      <c r="CL17" s="25">
        <v>3</v>
      </c>
      <c r="CM17" s="25">
        <v>1</v>
      </c>
      <c r="CN17" s="25">
        <v>0</v>
      </c>
      <c r="CO17" s="24">
        <v>69</v>
      </c>
      <c r="CP17" s="25">
        <v>75.400000000000006</v>
      </c>
      <c r="CQ17" s="27"/>
      <c r="CR17" s="57">
        <v>44534.302083333328</v>
      </c>
      <c r="CS17" s="57">
        <v>44534.343749999993</v>
      </c>
      <c r="CT17" s="66">
        <v>229</v>
      </c>
      <c r="CU17" s="66">
        <v>2</v>
      </c>
      <c r="CV17" s="66">
        <v>37</v>
      </c>
      <c r="CW17" s="66">
        <v>16</v>
      </c>
      <c r="CX17" s="66">
        <v>1</v>
      </c>
      <c r="CY17" s="66">
        <v>43</v>
      </c>
      <c r="CZ17" s="66">
        <v>8</v>
      </c>
      <c r="DA17" s="66">
        <v>9</v>
      </c>
      <c r="DB17" s="66">
        <v>0</v>
      </c>
      <c r="DC17" s="24">
        <v>345</v>
      </c>
      <c r="DD17" s="25">
        <v>385.3</v>
      </c>
      <c r="DE17" s="57">
        <v>44534.302083333328</v>
      </c>
      <c r="DF17" s="57">
        <v>44534.312499999993</v>
      </c>
      <c r="DG17" s="25">
        <v>70</v>
      </c>
      <c r="DH17" s="25">
        <v>1</v>
      </c>
      <c r="DI17" s="25">
        <v>15</v>
      </c>
      <c r="DJ17" s="25">
        <v>6</v>
      </c>
      <c r="DK17" s="25">
        <v>2</v>
      </c>
      <c r="DL17" s="25">
        <v>11</v>
      </c>
      <c r="DM17" s="25">
        <v>6</v>
      </c>
      <c r="DN17" s="25">
        <v>1</v>
      </c>
      <c r="DO17" s="25">
        <v>0</v>
      </c>
      <c r="DP17" s="24">
        <v>112</v>
      </c>
      <c r="DQ17" s="25">
        <v>124.2</v>
      </c>
      <c r="DR17" s="27"/>
      <c r="DS17" s="57">
        <v>44534.302083333328</v>
      </c>
      <c r="DT17" s="57">
        <v>44534.343749999993</v>
      </c>
      <c r="DU17" s="66">
        <v>273</v>
      </c>
      <c r="DV17" s="66">
        <v>2</v>
      </c>
      <c r="DW17" s="66">
        <v>66</v>
      </c>
      <c r="DX17" s="66">
        <v>21</v>
      </c>
      <c r="DY17" s="66">
        <v>7</v>
      </c>
      <c r="DZ17" s="66">
        <v>50</v>
      </c>
      <c r="EA17" s="66">
        <v>23</v>
      </c>
      <c r="EB17" s="66">
        <v>14</v>
      </c>
      <c r="EC17" s="66">
        <v>0</v>
      </c>
      <c r="ED17" s="24">
        <v>456</v>
      </c>
      <c r="EE17" s="25">
        <v>500.6</v>
      </c>
      <c r="EF17" s="57">
        <v>44534.302083333328</v>
      </c>
      <c r="EG17" s="57">
        <v>44534.312499999993</v>
      </c>
      <c r="EH17" s="84">
        <v>6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6</v>
      </c>
      <c r="ER17" s="25">
        <v>6</v>
      </c>
      <c r="ES17" s="27"/>
      <c r="ET17" s="57">
        <v>44534.302083333328</v>
      </c>
      <c r="EU17" s="57">
        <v>44534.343749999993</v>
      </c>
      <c r="EV17" s="66">
        <v>23</v>
      </c>
      <c r="EW17" s="66">
        <v>0</v>
      </c>
      <c r="EX17" s="66">
        <v>2</v>
      </c>
      <c r="EY17" s="66">
        <v>0</v>
      </c>
      <c r="EZ17" s="66">
        <v>0</v>
      </c>
      <c r="FA17" s="66">
        <v>0</v>
      </c>
      <c r="FB17" s="66">
        <v>1</v>
      </c>
      <c r="FC17" s="66">
        <v>1</v>
      </c>
      <c r="FD17" s="66">
        <v>0</v>
      </c>
      <c r="FE17" s="24">
        <v>27</v>
      </c>
      <c r="FF17" s="25">
        <v>25.599999999999998</v>
      </c>
      <c r="FG17" s="57">
        <v>44534.302083333328</v>
      </c>
      <c r="FH17" s="57">
        <v>44534.312499999993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44534.302083333328</v>
      </c>
      <c r="FV17" s="57">
        <v>44534.343749999993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44534.302083333328</v>
      </c>
      <c r="GI17" s="57">
        <v>44534.312499999993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44534.302083333328</v>
      </c>
      <c r="GW17" s="57">
        <v>44534.343749999993</v>
      </c>
      <c r="GX17" s="66">
        <v>2</v>
      </c>
      <c r="GY17" s="66">
        <v>0</v>
      </c>
      <c r="GZ17" s="66">
        <v>2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4</v>
      </c>
      <c r="HH17" s="25">
        <v>4</v>
      </c>
      <c r="HI17" s="57">
        <v>44534.302083333328</v>
      </c>
      <c r="HJ17" s="57">
        <v>44534.312499999993</v>
      </c>
      <c r="HK17" s="25">
        <v>6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6</v>
      </c>
      <c r="HU17" s="25">
        <v>6</v>
      </c>
      <c r="HV17" s="27"/>
      <c r="HW17" s="57">
        <v>44534.302083333328</v>
      </c>
      <c r="HX17" s="57">
        <v>44534.343749999993</v>
      </c>
      <c r="HY17" s="66">
        <v>25</v>
      </c>
      <c r="HZ17" s="66">
        <v>0</v>
      </c>
      <c r="IA17" s="66">
        <v>4</v>
      </c>
      <c r="IB17" s="66">
        <v>0</v>
      </c>
      <c r="IC17" s="66">
        <v>0</v>
      </c>
      <c r="ID17" s="66">
        <v>0</v>
      </c>
      <c r="IE17" s="66">
        <v>1</v>
      </c>
      <c r="IF17" s="66">
        <v>1</v>
      </c>
      <c r="IG17" s="66">
        <v>0</v>
      </c>
      <c r="IH17" s="24">
        <v>31</v>
      </c>
      <c r="II17" s="25">
        <v>29.599999999999998</v>
      </c>
      <c r="IJ17" s="57">
        <v>44534.302083333328</v>
      </c>
      <c r="IK17" s="57">
        <v>44534.312499999993</v>
      </c>
      <c r="IL17" s="25">
        <v>12</v>
      </c>
      <c r="IM17" s="25">
        <v>0</v>
      </c>
      <c r="IN17" s="25">
        <v>2</v>
      </c>
      <c r="IO17" s="25">
        <v>0</v>
      </c>
      <c r="IP17" s="25">
        <v>0</v>
      </c>
      <c r="IQ17" s="25">
        <v>0</v>
      </c>
      <c r="IR17" s="25">
        <v>1</v>
      </c>
      <c r="IS17" s="25">
        <v>0</v>
      </c>
      <c r="IT17" s="25">
        <v>0</v>
      </c>
      <c r="IU17" s="24">
        <v>15</v>
      </c>
      <c r="IV17" s="25">
        <v>14.4</v>
      </c>
      <c r="IW17" s="27"/>
      <c r="IX17" s="57">
        <v>44534.302083333328</v>
      </c>
      <c r="IY17" s="57">
        <v>44534.343749999993</v>
      </c>
      <c r="IZ17" s="66">
        <v>56</v>
      </c>
      <c r="JA17" s="66">
        <v>0</v>
      </c>
      <c r="JB17" s="66">
        <v>7</v>
      </c>
      <c r="JC17" s="66">
        <v>0</v>
      </c>
      <c r="JD17" s="66">
        <v>0</v>
      </c>
      <c r="JE17" s="66">
        <v>0</v>
      </c>
      <c r="JF17" s="66">
        <v>4</v>
      </c>
      <c r="JG17" s="66">
        <v>1</v>
      </c>
      <c r="JH17" s="66">
        <v>0</v>
      </c>
      <c r="JI17" s="24">
        <v>68</v>
      </c>
      <c r="JJ17" s="25">
        <v>64.8</v>
      </c>
      <c r="JK17" s="57">
        <v>44534.302083333328</v>
      </c>
      <c r="JL17" s="57">
        <v>44534.312499999993</v>
      </c>
      <c r="JM17" s="84">
        <v>64</v>
      </c>
      <c r="JN17" s="84">
        <v>1</v>
      </c>
      <c r="JO17" s="84">
        <v>15</v>
      </c>
      <c r="JP17" s="84">
        <v>6</v>
      </c>
      <c r="JQ17" s="84">
        <v>2</v>
      </c>
      <c r="JR17" s="84">
        <v>11</v>
      </c>
      <c r="JS17" s="84">
        <v>6</v>
      </c>
      <c r="JT17" s="84">
        <v>1</v>
      </c>
      <c r="JU17" s="84"/>
      <c r="JV17" s="24">
        <v>106</v>
      </c>
      <c r="JW17" s="25">
        <v>118.2</v>
      </c>
      <c r="JX17" s="27"/>
      <c r="JY17" s="57">
        <v>44534.302083333328</v>
      </c>
      <c r="JZ17" s="57">
        <v>44534.343749999993</v>
      </c>
      <c r="KA17" s="66">
        <v>250</v>
      </c>
      <c r="KB17" s="66">
        <v>2</v>
      </c>
      <c r="KC17" s="66">
        <v>64</v>
      </c>
      <c r="KD17" s="66">
        <v>21</v>
      </c>
      <c r="KE17" s="66">
        <v>7</v>
      </c>
      <c r="KF17" s="66">
        <v>50</v>
      </c>
      <c r="KG17" s="66">
        <v>22</v>
      </c>
      <c r="KH17" s="66">
        <v>13</v>
      </c>
      <c r="KI17" s="66">
        <v>0</v>
      </c>
      <c r="KJ17" s="24">
        <v>429</v>
      </c>
      <c r="KK17" s="25">
        <v>475.00000000000006</v>
      </c>
      <c r="KL17" s="57">
        <v>44534.302083333328</v>
      </c>
      <c r="KM17" s="57">
        <v>44534.312499999993</v>
      </c>
      <c r="KN17" s="84">
        <v>2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2</v>
      </c>
      <c r="KX17" s="25">
        <v>2</v>
      </c>
      <c r="KY17" s="27"/>
      <c r="KZ17" s="57">
        <v>44534.302083333328</v>
      </c>
      <c r="LA17" s="57">
        <v>44534.343749999993</v>
      </c>
      <c r="LB17" s="66">
        <v>11</v>
      </c>
      <c r="LC17" s="66">
        <v>0</v>
      </c>
      <c r="LD17" s="66">
        <v>0</v>
      </c>
      <c r="LE17" s="66">
        <v>0</v>
      </c>
      <c r="LF17" s="66">
        <v>0</v>
      </c>
      <c r="LG17" s="66">
        <v>0</v>
      </c>
      <c r="LH17" s="66">
        <v>0</v>
      </c>
      <c r="LI17" s="66">
        <v>0</v>
      </c>
      <c r="LJ17" s="66">
        <v>0</v>
      </c>
      <c r="LK17" s="24">
        <v>11</v>
      </c>
      <c r="LL17" s="25">
        <v>11</v>
      </c>
      <c r="LM17" s="57">
        <v>44534.302083333328</v>
      </c>
      <c r="LN17" s="57">
        <v>44534.312499999993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44534.302083333328</v>
      </c>
      <c r="MB17" s="57">
        <v>44534.343749999993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44534.302083333328</v>
      </c>
      <c r="MO17" s="57">
        <v>44534.312499999993</v>
      </c>
      <c r="MP17" s="25">
        <v>66</v>
      </c>
      <c r="MQ17" s="25">
        <v>1</v>
      </c>
      <c r="MR17" s="25">
        <v>15</v>
      </c>
      <c r="MS17" s="25">
        <v>6</v>
      </c>
      <c r="MT17" s="25">
        <v>2</v>
      </c>
      <c r="MU17" s="25">
        <v>11</v>
      </c>
      <c r="MV17" s="25">
        <v>6</v>
      </c>
      <c r="MW17" s="25">
        <v>1</v>
      </c>
      <c r="MX17" s="25">
        <v>0</v>
      </c>
      <c r="MY17" s="24">
        <v>108</v>
      </c>
      <c r="MZ17" s="25">
        <v>120.2</v>
      </c>
      <c r="NA17" s="27"/>
      <c r="NB17" s="57">
        <v>44534.302083333328</v>
      </c>
      <c r="NC17" s="57">
        <v>44534.343749999993</v>
      </c>
      <c r="ND17" s="66">
        <v>261</v>
      </c>
      <c r="NE17" s="66">
        <v>2</v>
      </c>
      <c r="NF17" s="66">
        <v>64</v>
      </c>
      <c r="NG17" s="66">
        <v>21</v>
      </c>
      <c r="NH17" s="66">
        <v>7</v>
      </c>
      <c r="NI17" s="66">
        <v>50</v>
      </c>
      <c r="NJ17" s="66">
        <v>22</v>
      </c>
      <c r="NK17" s="66">
        <v>13</v>
      </c>
      <c r="NL17" s="66">
        <v>0</v>
      </c>
      <c r="NM17" s="24">
        <v>440</v>
      </c>
      <c r="NN17" s="25">
        <v>486.00000000000006</v>
      </c>
      <c r="NO17" s="57">
        <v>44534.302083333328</v>
      </c>
      <c r="NP17" s="57">
        <v>44534.312499999993</v>
      </c>
      <c r="NQ17" s="25">
        <v>40</v>
      </c>
      <c r="NR17" s="25">
        <v>0</v>
      </c>
      <c r="NS17" s="25">
        <v>3</v>
      </c>
      <c r="NT17" s="25">
        <v>2</v>
      </c>
      <c r="NU17" s="25">
        <v>0</v>
      </c>
      <c r="NV17" s="25">
        <v>8</v>
      </c>
      <c r="NW17" s="25">
        <v>2</v>
      </c>
      <c r="NX17" s="25">
        <v>1</v>
      </c>
      <c r="NY17" s="25">
        <v>0</v>
      </c>
      <c r="NZ17" s="24">
        <v>56</v>
      </c>
      <c r="OA17" s="25">
        <v>63</v>
      </c>
      <c r="OB17" s="27"/>
      <c r="OC17" s="57">
        <v>44534.302083333328</v>
      </c>
      <c r="OD17" s="57">
        <v>44534.343749999993</v>
      </c>
      <c r="OE17" s="66">
        <v>186</v>
      </c>
      <c r="OF17" s="66">
        <v>2</v>
      </c>
      <c r="OG17" s="66">
        <v>32</v>
      </c>
      <c r="OH17" s="66">
        <v>16</v>
      </c>
      <c r="OI17" s="66">
        <v>1</v>
      </c>
      <c r="OJ17" s="66">
        <v>43</v>
      </c>
      <c r="OK17" s="66">
        <v>4</v>
      </c>
      <c r="OL17" s="66">
        <v>8</v>
      </c>
      <c r="OM17" s="66">
        <v>0</v>
      </c>
      <c r="ON17" s="24">
        <v>292</v>
      </c>
      <c r="OO17" s="25">
        <v>335.50000000000006</v>
      </c>
      <c r="OP17" s="57">
        <v>44534.302083333328</v>
      </c>
      <c r="OQ17" s="57">
        <v>44534.312499999993</v>
      </c>
      <c r="OR17" s="25">
        <v>122</v>
      </c>
      <c r="OS17" s="25">
        <v>1</v>
      </c>
      <c r="OT17" s="25">
        <v>20</v>
      </c>
      <c r="OU17" s="25">
        <v>8</v>
      </c>
      <c r="OV17" s="25">
        <v>2</v>
      </c>
      <c r="OW17" s="25">
        <v>19</v>
      </c>
      <c r="OX17" s="25">
        <v>9</v>
      </c>
      <c r="OY17" s="25">
        <v>2</v>
      </c>
      <c r="OZ17" s="25">
        <v>0</v>
      </c>
      <c r="PA17" s="24">
        <v>183</v>
      </c>
      <c r="PB17" s="25">
        <v>201.6</v>
      </c>
      <c r="PC17" s="110" t="s">
        <v>4</v>
      </c>
      <c r="PD17" s="57">
        <v>44534.302083333328</v>
      </c>
      <c r="PE17" s="57">
        <v>44534.343749999993</v>
      </c>
      <c r="PF17" s="66">
        <v>515</v>
      </c>
      <c r="PG17" s="66">
        <v>4</v>
      </c>
      <c r="PH17" s="66">
        <v>105</v>
      </c>
      <c r="PI17" s="66">
        <v>37</v>
      </c>
      <c r="PJ17" s="66">
        <v>8</v>
      </c>
      <c r="PK17" s="66">
        <v>93</v>
      </c>
      <c r="PL17" s="66">
        <v>31</v>
      </c>
      <c r="PM17" s="66">
        <v>23</v>
      </c>
      <c r="PN17" s="66">
        <v>0</v>
      </c>
      <c r="PO17" s="24">
        <v>816</v>
      </c>
      <c r="PP17" s="25">
        <v>900.9</v>
      </c>
    </row>
    <row r="18" spans="1:432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13</v>
      </c>
      <c r="AE18" s="84">
        <v>0</v>
      </c>
      <c r="AF18" s="84">
        <v>3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16</v>
      </c>
      <c r="AN18" s="25">
        <v>16</v>
      </c>
      <c r="AO18" s="27"/>
      <c r="AP18" s="57">
        <v>44534.3125</v>
      </c>
      <c r="AQ18" s="57">
        <v>44534.354166666664</v>
      </c>
      <c r="AR18" s="66">
        <v>49</v>
      </c>
      <c r="AS18" s="66">
        <v>0</v>
      </c>
      <c r="AT18" s="66">
        <v>6</v>
      </c>
      <c r="AU18" s="66">
        <v>0</v>
      </c>
      <c r="AV18" s="66">
        <v>0</v>
      </c>
      <c r="AW18" s="66">
        <v>0</v>
      </c>
      <c r="AX18" s="66">
        <v>4</v>
      </c>
      <c r="AY18" s="66">
        <v>1</v>
      </c>
      <c r="AZ18" s="66">
        <v>0</v>
      </c>
      <c r="BA18" s="24">
        <v>60</v>
      </c>
      <c r="BB18" s="25">
        <v>56.800000000000004</v>
      </c>
      <c r="BC18" s="57">
        <v>44534.3125</v>
      </c>
      <c r="BD18" s="57">
        <v>44534.322916666664</v>
      </c>
      <c r="BE18" s="84">
        <v>45</v>
      </c>
      <c r="BF18" s="84">
        <v>1</v>
      </c>
      <c r="BG18" s="84">
        <v>9</v>
      </c>
      <c r="BH18" s="84">
        <v>8</v>
      </c>
      <c r="BI18" s="84">
        <v>1</v>
      </c>
      <c r="BJ18" s="84">
        <v>13</v>
      </c>
      <c r="BK18" s="84">
        <v>0</v>
      </c>
      <c r="BL18" s="84">
        <v>1</v>
      </c>
      <c r="BM18" s="84"/>
      <c r="BN18" s="24">
        <v>78</v>
      </c>
      <c r="BO18" s="25">
        <v>95.5</v>
      </c>
      <c r="BP18" s="27"/>
      <c r="BQ18" s="57">
        <v>44534.3125</v>
      </c>
      <c r="BR18" s="57">
        <v>44534.354166666664</v>
      </c>
      <c r="BS18" s="66">
        <v>191</v>
      </c>
      <c r="BT18" s="66">
        <v>3</v>
      </c>
      <c r="BU18" s="66">
        <v>31</v>
      </c>
      <c r="BV18" s="66">
        <v>18</v>
      </c>
      <c r="BW18" s="66">
        <v>1</v>
      </c>
      <c r="BX18" s="66">
        <v>45</v>
      </c>
      <c r="BY18" s="66">
        <v>2</v>
      </c>
      <c r="BZ18" s="66">
        <v>9</v>
      </c>
      <c r="CA18" s="66">
        <v>0</v>
      </c>
      <c r="CB18" s="24">
        <v>300</v>
      </c>
      <c r="CC18" s="25">
        <v>346.90000000000003</v>
      </c>
      <c r="CD18" s="57">
        <v>44534.3125</v>
      </c>
      <c r="CE18" s="57">
        <v>44534.322916666664</v>
      </c>
      <c r="CF18" s="25">
        <v>58</v>
      </c>
      <c r="CG18" s="25">
        <v>1</v>
      </c>
      <c r="CH18" s="25">
        <v>12</v>
      </c>
      <c r="CI18" s="25">
        <v>8</v>
      </c>
      <c r="CJ18" s="25">
        <v>1</v>
      </c>
      <c r="CK18" s="25">
        <v>13</v>
      </c>
      <c r="CL18" s="25">
        <v>0</v>
      </c>
      <c r="CM18" s="25">
        <v>1</v>
      </c>
      <c r="CN18" s="25">
        <v>0</v>
      </c>
      <c r="CO18" s="24">
        <v>94</v>
      </c>
      <c r="CP18" s="25">
        <v>111.5</v>
      </c>
      <c r="CQ18" s="27"/>
      <c r="CR18" s="57">
        <v>44534.3125</v>
      </c>
      <c r="CS18" s="57">
        <v>44534.354166666664</v>
      </c>
      <c r="CT18" s="66">
        <v>240</v>
      </c>
      <c r="CU18" s="66">
        <v>3</v>
      </c>
      <c r="CV18" s="66">
        <v>37</v>
      </c>
      <c r="CW18" s="66">
        <v>18</v>
      </c>
      <c r="CX18" s="66">
        <v>1</v>
      </c>
      <c r="CY18" s="66">
        <v>45</v>
      </c>
      <c r="CZ18" s="66">
        <v>6</v>
      </c>
      <c r="DA18" s="66">
        <v>10</v>
      </c>
      <c r="DB18" s="66">
        <v>0</v>
      </c>
      <c r="DC18" s="24">
        <v>360</v>
      </c>
      <c r="DD18" s="25">
        <v>403.7</v>
      </c>
      <c r="DE18" s="57">
        <v>44534.3125</v>
      </c>
      <c r="DF18" s="57">
        <v>44534.322916666664</v>
      </c>
      <c r="DG18" s="25">
        <v>69</v>
      </c>
      <c r="DH18" s="25">
        <v>1</v>
      </c>
      <c r="DI18" s="25">
        <v>13</v>
      </c>
      <c r="DJ18" s="25">
        <v>7</v>
      </c>
      <c r="DK18" s="25">
        <v>0</v>
      </c>
      <c r="DL18" s="25">
        <v>13</v>
      </c>
      <c r="DM18" s="25">
        <v>6</v>
      </c>
      <c r="DN18" s="25">
        <v>5</v>
      </c>
      <c r="DO18" s="25">
        <v>0</v>
      </c>
      <c r="DP18" s="24">
        <v>114</v>
      </c>
      <c r="DQ18" s="25">
        <v>122.9</v>
      </c>
      <c r="DR18" s="27"/>
      <c r="DS18" s="57">
        <v>44534.3125</v>
      </c>
      <c r="DT18" s="57">
        <v>44534.354166666664</v>
      </c>
      <c r="DU18" s="66">
        <v>266</v>
      </c>
      <c r="DV18" s="66">
        <v>1</v>
      </c>
      <c r="DW18" s="66">
        <v>63</v>
      </c>
      <c r="DX18" s="66">
        <v>18</v>
      </c>
      <c r="DY18" s="66">
        <v>7</v>
      </c>
      <c r="DZ18" s="66">
        <v>55</v>
      </c>
      <c r="EA18" s="66">
        <v>25</v>
      </c>
      <c r="EB18" s="66">
        <v>20</v>
      </c>
      <c r="EC18" s="66">
        <v>0</v>
      </c>
      <c r="ED18" s="24">
        <v>455</v>
      </c>
      <c r="EE18" s="25">
        <v>497.1</v>
      </c>
      <c r="EF18" s="57">
        <v>44534.3125</v>
      </c>
      <c r="EG18" s="57">
        <v>44534.322916666664</v>
      </c>
      <c r="EH18" s="84">
        <v>3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1</v>
      </c>
      <c r="EO18" s="84">
        <v>0</v>
      </c>
      <c r="EP18" s="84"/>
      <c r="EQ18" s="24">
        <v>4</v>
      </c>
      <c r="ER18" s="25">
        <v>3.4</v>
      </c>
      <c r="ES18" s="27"/>
      <c r="ET18" s="57">
        <v>44534.3125</v>
      </c>
      <c r="EU18" s="57">
        <v>44534.354166666664</v>
      </c>
      <c r="EV18" s="66">
        <v>23</v>
      </c>
      <c r="EW18" s="66">
        <v>0</v>
      </c>
      <c r="EX18" s="66">
        <v>2</v>
      </c>
      <c r="EY18" s="66">
        <v>0</v>
      </c>
      <c r="EZ18" s="66">
        <v>0</v>
      </c>
      <c r="FA18" s="66">
        <v>0</v>
      </c>
      <c r="FB18" s="66">
        <v>3</v>
      </c>
      <c r="FC18" s="66">
        <v>2</v>
      </c>
      <c r="FD18" s="66">
        <v>0</v>
      </c>
      <c r="FE18" s="24">
        <v>30</v>
      </c>
      <c r="FF18" s="25">
        <v>26.599999999999998</v>
      </c>
      <c r="FG18" s="57">
        <v>44534.3125</v>
      </c>
      <c r="FH18" s="57">
        <v>44534.322916666664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44534.3125</v>
      </c>
      <c r="FV18" s="57">
        <v>44534.354166666664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44534.3125</v>
      </c>
      <c r="GI18" s="57">
        <v>44534.322916666664</v>
      </c>
      <c r="GJ18" s="84">
        <v>1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</v>
      </c>
      <c r="GT18" s="25">
        <v>1</v>
      </c>
      <c r="GU18" s="27"/>
      <c r="GV18" s="57">
        <v>44534.3125</v>
      </c>
      <c r="GW18" s="57">
        <v>44534.354166666664</v>
      </c>
      <c r="GX18" s="66">
        <v>2</v>
      </c>
      <c r="GY18" s="66">
        <v>0</v>
      </c>
      <c r="GZ18" s="66">
        <v>2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4</v>
      </c>
      <c r="HH18" s="25">
        <v>4</v>
      </c>
      <c r="HI18" s="57">
        <v>44534.3125</v>
      </c>
      <c r="HJ18" s="57">
        <v>44534.322916666664</v>
      </c>
      <c r="HK18" s="25">
        <v>4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1</v>
      </c>
      <c r="HR18" s="25">
        <v>0</v>
      </c>
      <c r="HS18" s="25">
        <v>0</v>
      </c>
      <c r="HT18" s="24">
        <v>5</v>
      </c>
      <c r="HU18" s="25">
        <v>4.4000000000000004</v>
      </c>
      <c r="HV18" s="27"/>
      <c r="HW18" s="57">
        <v>44534.3125</v>
      </c>
      <c r="HX18" s="57">
        <v>44534.354166666664</v>
      </c>
      <c r="HY18" s="66">
        <v>25</v>
      </c>
      <c r="HZ18" s="66">
        <v>0</v>
      </c>
      <c r="IA18" s="66">
        <v>4</v>
      </c>
      <c r="IB18" s="66">
        <v>0</v>
      </c>
      <c r="IC18" s="66">
        <v>0</v>
      </c>
      <c r="ID18" s="66">
        <v>0</v>
      </c>
      <c r="IE18" s="66">
        <v>3</v>
      </c>
      <c r="IF18" s="66">
        <v>2</v>
      </c>
      <c r="IG18" s="66">
        <v>0</v>
      </c>
      <c r="IH18" s="24">
        <v>34</v>
      </c>
      <c r="II18" s="25">
        <v>30.599999999999998</v>
      </c>
      <c r="IJ18" s="57">
        <v>44534.3125</v>
      </c>
      <c r="IK18" s="57">
        <v>44534.322916666664</v>
      </c>
      <c r="IL18" s="25">
        <v>14</v>
      </c>
      <c r="IM18" s="25">
        <v>0</v>
      </c>
      <c r="IN18" s="25">
        <v>3</v>
      </c>
      <c r="IO18" s="25">
        <v>0</v>
      </c>
      <c r="IP18" s="25">
        <v>0</v>
      </c>
      <c r="IQ18" s="25">
        <v>0</v>
      </c>
      <c r="IR18" s="25">
        <v>0</v>
      </c>
      <c r="IS18" s="25">
        <v>0</v>
      </c>
      <c r="IT18" s="25">
        <v>0</v>
      </c>
      <c r="IU18" s="24">
        <v>17</v>
      </c>
      <c r="IV18" s="25">
        <v>17</v>
      </c>
      <c r="IW18" s="27"/>
      <c r="IX18" s="57">
        <v>44534.3125</v>
      </c>
      <c r="IY18" s="57">
        <v>44534.354166666664</v>
      </c>
      <c r="IZ18" s="66">
        <v>60</v>
      </c>
      <c r="JA18" s="66">
        <v>0</v>
      </c>
      <c r="JB18" s="66">
        <v>8</v>
      </c>
      <c r="JC18" s="66">
        <v>0</v>
      </c>
      <c r="JD18" s="66">
        <v>0</v>
      </c>
      <c r="JE18" s="66">
        <v>0</v>
      </c>
      <c r="JF18" s="66">
        <v>4</v>
      </c>
      <c r="JG18" s="66">
        <v>1</v>
      </c>
      <c r="JH18" s="66">
        <v>0</v>
      </c>
      <c r="JI18" s="24">
        <v>73</v>
      </c>
      <c r="JJ18" s="25">
        <v>69.8</v>
      </c>
      <c r="JK18" s="57">
        <v>44534.3125</v>
      </c>
      <c r="JL18" s="57">
        <v>44534.322916666664</v>
      </c>
      <c r="JM18" s="84">
        <v>66</v>
      </c>
      <c r="JN18" s="84">
        <v>1</v>
      </c>
      <c r="JO18" s="84">
        <v>13</v>
      </c>
      <c r="JP18" s="84">
        <v>7</v>
      </c>
      <c r="JQ18" s="84">
        <v>0</v>
      </c>
      <c r="JR18" s="84">
        <v>13</v>
      </c>
      <c r="JS18" s="84">
        <v>5</v>
      </c>
      <c r="JT18" s="84">
        <v>5</v>
      </c>
      <c r="JU18" s="84"/>
      <c r="JV18" s="24">
        <v>110</v>
      </c>
      <c r="JW18" s="25">
        <v>119.5</v>
      </c>
      <c r="JX18" s="27"/>
      <c r="JY18" s="57">
        <v>44534.3125</v>
      </c>
      <c r="JZ18" s="57">
        <v>44534.354166666664</v>
      </c>
      <c r="KA18" s="66">
        <v>243</v>
      </c>
      <c r="KB18" s="66">
        <v>1</v>
      </c>
      <c r="KC18" s="66">
        <v>61</v>
      </c>
      <c r="KD18" s="66">
        <v>18</v>
      </c>
      <c r="KE18" s="66">
        <v>7</v>
      </c>
      <c r="KF18" s="66">
        <v>55</v>
      </c>
      <c r="KG18" s="66">
        <v>22</v>
      </c>
      <c r="KH18" s="66">
        <v>18</v>
      </c>
      <c r="KI18" s="66">
        <v>0</v>
      </c>
      <c r="KJ18" s="24">
        <v>425</v>
      </c>
      <c r="KK18" s="25">
        <v>470.50000000000006</v>
      </c>
      <c r="KL18" s="57">
        <v>44534.3125</v>
      </c>
      <c r="KM18" s="57">
        <v>44534.322916666664</v>
      </c>
      <c r="KN18" s="84">
        <v>1</v>
      </c>
      <c r="KO18" s="84">
        <v>0</v>
      </c>
      <c r="KP18" s="84">
        <v>0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1</v>
      </c>
      <c r="KX18" s="25">
        <v>1</v>
      </c>
      <c r="KY18" s="27"/>
      <c r="KZ18" s="57">
        <v>44534.3125</v>
      </c>
      <c r="LA18" s="57">
        <v>44534.354166666664</v>
      </c>
      <c r="LB18" s="66">
        <v>11</v>
      </c>
      <c r="LC18" s="66">
        <v>0</v>
      </c>
      <c r="LD18" s="66">
        <v>2</v>
      </c>
      <c r="LE18" s="66">
        <v>0</v>
      </c>
      <c r="LF18" s="66">
        <v>0</v>
      </c>
      <c r="LG18" s="66">
        <v>0</v>
      </c>
      <c r="LH18" s="66">
        <v>0</v>
      </c>
      <c r="LI18" s="66">
        <v>0</v>
      </c>
      <c r="LJ18" s="66">
        <v>0</v>
      </c>
      <c r="LK18" s="24">
        <v>13</v>
      </c>
      <c r="LL18" s="25">
        <v>13</v>
      </c>
      <c r="LM18" s="57">
        <v>44534.3125</v>
      </c>
      <c r="LN18" s="57">
        <v>44534.322916666664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44534.3125</v>
      </c>
      <c r="MB18" s="57">
        <v>44534.354166666664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44534.3125</v>
      </c>
      <c r="MO18" s="57">
        <v>44534.322916666664</v>
      </c>
      <c r="MP18" s="25">
        <v>67</v>
      </c>
      <c r="MQ18" s="25">
        <v>1</v>
      </c>
      <c r="MR18" s="25">
        <v>13</v>
      </c>
      <c r="MS18" s="25">
        <v>7</v>
      </c>
      <c r="MT18" s="25">
        <v>0</v>
      </c>
      <c r="MU18" s="25">
        <v>13</v>
      </c>
      <c r="MV18" s="25">
        <v>5</v>
      </c>
      <c r="MW18" s="25">
        <v>5</v>
      </c>
      <c r="MX18" s="25">
        <v>0</v>
      </c>
      <c r="MY18" s="24">
        <v>111</v>
      </c>
      <c r="MZ18" s="25">
        <v>120.5</v>
      </c>
      <c r="NA18" s="27"/>
      <c r="NB18" s="57">
        <v>44534.3125</v>
      </c>
      <c r="NC18" s="57">
        <v>44534.354166666664</v>
      </c>
      <c r="ND18" s="66">
        <v>254</v>
      </c>
      <c r="NE18" s="66">
        <v>1</v>
      </c>
      <c r="NF18" s="66">
        <v>63</v>
      </c>
      <c r="NG18" s="66">
        <v>18</v>
      </c>
      <c r="NH18" s="66">
        <v>7</v>
      </c>
      <c r="NI18" s="66">
        <v>55</v>
      </c>
      <c r="NJ18" s="66">
        <v>22</v>
      </c>
      <c r="NK18" s="66">
        <v>18</v>
      </c>
      <c r="NL18" s="66">
        <v>0</v>
      </c>
      <c r="NM18" s="24">
        <v>438</v>
      </c>
      <c r="NN18" s="25">
        <v>483.50000000000006</v>
      </c>
      <c r="NO18" s="57">
        <v>44534.3125</v>
      </c>
      <c r="NP18" s="57">
        <v>44534.322916666664</v>
      </c>
      <c r="NQ18" s="25">
        <v>46</v>
      </c>
      <c r="NR18" s="25">
        <v>1</v>
      </c>
      <c r="NS18" s="25">
        <v>9</v>
      </c>
      <c r="NT18" s="25">
        <v>8</v>
      </c>
      <c r="NU18" s="25">
        <v>1</v>
      </c>
      <c r="NV18" s="25">
        <v>13</v>
      </c>
      <c r="NW18" s="25">
        <v>0</v>
      </c>
      <c r="NX18" s="25">
        <v>1</v>
      </c>
      <c r="NY18" s="25">
        <v>0</v>
      </c>
      <c r="NZ18" s="24">
        <v>79</v>
      </c>
      <c r="OA18" s="25">
        <v>96.5</v>
      </c>
      <c r="OB18" s="27"/>
      <c r="OC18" s="57">
        <v>44534.3125</v>
      </c>
      <c r="OD18" s="57">
        <v>44534.354166666664</v>
      </c>
      <c r="OE18" s="66">
        <v>193</v>
      </c>
      <c r="OF18" s="66">
        <v>3</v>
      </c>
      <c r="OG18" s="66">
        <v>33</v>
      </c>
      <c r="OH18" s="66">
        <v>18</v>
      </c>
      <c r="OI18" s="66">
        <v>1</v>
      </c>
      <c r="OJ18" s="66">
        <v>45</v>
      </c>
      <c r="OK18" s="66">
        <v>2</v>
      </c>
      <c r="OL18" s="66">
        <v>9</v>
      </c>
      <c r="OM18" s="66">
        <v>0</v>
      </c>
      <c r="ON18" s="24">
        <v>304</v>
      </c>
      <c r="OO18" s="25">
        <v>350.90000000000003</v>
      </c>
      <c r="OP18" s="57">
        <v>44534.3125</v>
      </c>
      <c r="OQ18" s="57">
        <v>44534.322916666664</v>
      </c>
      <c r="OR18" s="25">
        <v>129</v>
      </c>
      <c r="OS18" s="25">
        <v>2</v>
      </c>
      <c r="OT18" s="25">
        <v>25</v>
      </c>
      <c r="OU18" s="25">
        <v>15</v>
      </c>
      <c r="OV18" s="25">
        <v>1</v>
      </c>
      <c r="OW18" s="25">
        <v>26</v>
      </c>
      <c r="OX18" s="25">
        <v>6</v>
      </c>
      <c r="OY18" s="25">
        <v>6</v>
      </c>
      <c r="OZ18" s="25">
        <v>0</v>
      </c>
      <c r="PA18" s="24">
        <v>210</v>
      </c>
      <c r="PB18" s="25">
        <v>236.4</v>
      </c>
      <c r="PC18" s="110" t="s">
        <v>4</v>
      </c>
      <c r="PD18" s="57">
        <v>44534.3125</v>
      </c>
      <c r="PE18" s="57">
        <v>44534.354166666664</v>
      </c>
      <c r="PF18" s="66">
        <v>519</v>
      </c>
      <c r="PG18" s="66">
        <v>4</v>
      </c>
      <c r="PH18" s="66">
        <v>104</v>
      </c>
      <c r="PI18" s="66">
        <v>36</v>
      </c>
      <c r="PJ18" s="66">
        <v>8</v>
      </c>
      <c r="PK18" s="66">
        <v>100</v>
      </c>
      <c r="PL18" s="66">
        <v>31</v>
      </c>
      <c r="PM18" s="66">
        <v>30</v>
      </c>
      <c r="PN18" s="66">
        <v>0</v>
      </c>
      <c r="PO18" s="24">
        <v>832</v>
      </c>
      <c r="PP18" s="25">
        <v>917.8</v>
      </c>
    </row>
    <row r="19" spans="1:432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8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9</v>
      </c>
      <c r="AN19" s="26">
        <v>9</v>
      </c>
      <c r="AO19" s="27"/>
      <c r="AP19" s="57">
        <v>44534.322916666664</v>
      </c>
      <c r="AQ19" s="57">
        <v>44534.364583333328</v>
      </c>
      <c r="AR19" s="66">
        <v>52</v>
      </c>
      <c r="AS19" s="66">
        <v>0</v>
      </c>
      <c r="AT19" s="66">
        <v>6</v>
      </c>
      <c r="AU19" s="66">
        <v>0</v>
      </c>
      <c r="AV19" s="66">
        <v>0</v>
      </c>
      <c r="AW19" s="66">
        <v>0</v>
      </c>
      <c r="AX19" s="66">
        <v>5</v>
      </c>
      <c r="AY19" s="66">
        <v>2</v>
      </c>
      <c r="AZ19" s="66">
        <v>0</v>
      </c>
      <c r="BA19" s="24">
        <v>65</v>
      </c>
      <c r="BB19" s="26">
        <v>60.4</v>
      </c>
      <c r="BC19" s="57">
        <v>44534.322916666664</v>
      </c>
      <c r="BD19" s="57">
        <v>44534.333333333328</v>
      </c>
      <c r="BE19" s="85">
        <v>50</v>
      </c>
      <c r="BF19" s="85">
        <v>1</v>
      </c>
      <c r="BG19" s="85">
        <v>6</v>
      </c>
      <c r="BH19" s="85">
        <v>1</v>
      </c>
      <c r="BI19" s="85">
        <v>0</v>
      </c>
      <c r="BJ19" s="85">
        <v>9</v>
      </c>
      <c r="BK19" s="85">
        <v>0</v>
      </c>
      <c r="BL19" s="85">
        <v>2</v>
      </c>
      <c r="BM19" s="85"/>
      <c r="BN19" s="24">
        <v>69</v>
      </c>
      <c r="BO19" s="26">
        <v>76.900000000000006</v>
      </c>
      <c r="BP19" s="27"/>
      <c r="BQ19" s="57">
        <v>44534.322916666664</v>
      </c>
      <c r="BR19" s="57">
        <v>44534.364583333328</v>
      </c>
      <c r="BS19" s="66">
        <v>210</v>
      </c>
      <c r="BT19" s="66">
        <v>2</v>
      </c>
      <c r="BU19" s="66">
        <v>35</v>
      </c>
      <c r="BV19" s="66">
        <v>11</v>
      </c>
      <c r="BW19" s="66">
        <v>1</v>
      </c>
      <c r="BX19" s="66">
        <v>46</v>
      </c>
      <c r="BY19" s="66">
        <v>3</v>
      </c>
      <c r="BZ19" s="66">
        <v>9</v>
      </c>
      <c r="CA19" s="66">
        <v>0</v>
      </c>
      <c r="CB19" s="24">
        <v>317</v>
      </c>
      <c r="CC19" s="26">
        <v>360.8</v>
      </c>
      <c r="CD19" s="57">
        <v>44534.322916666664</v>
      </c>
      <c r="CE19" s="57">
        <v>44534.333333333328</v>
      </c>
      <c r="CF19" s="26">
        <v>58</v>
      </c>
      <c r="CG19" s="26">
        <v>1</v>
      </c>
      <c r="CH19" s="26">
        <v>7</v>
      </c>
      <c r="CI19" s="26">
        <v>1</v>
      </c>
      <c r="CJ19" s="26">
        <v>0</v>
      </c>
      <c r="CK19" s="26">
        <v>9</v>
      </c>
      <c r="CL19" s="26">
        <v>0</v>
      </c>
      <c r="CM19" s="26">
        <v>2</v>
      </c>
      <c r="CN19" s="26">
        <v>0</v>
      </c>
      <c r="CO19" s="24">
        <v>78</v>
      </c>
      <c r="CP19" s="26">
        <v>85.9</v>
      </c>
      <c r="CQ19" s="27"/>
      <c r="CR19" s="57">
        <v>44534.322916666664</v>
      </c>
      <c r="CS19" s="57">
        <v>44534.364583333328</v>
      </c>
      <c r="CT19" s="66">
        <v>262</v>
      </c>
      <c r="CU19" s="66">
        <v>2</v>
      </c>
      <c r="CV19" s="66">
        <v>41</v>
      </c>
      <c r="CW19" s="66">
        <v>11</v>
      </c>
      <c r="CX19" s="66">
        <v>1</v>
      </c>
      <c r="CY19" s="66">
        <v>46</v>
      </c>
      <c r="CZ19" s="66">
        <v>8</v>
      </c>
      <c r="DA19" s="66">
        <v>11</v>
      </c>
      <c r="DB19" s="66">
        <v>0</v>
      </c>
      <c r="DC19" s="24">
        <v>382</v>
      </c>
      <c r="DD19" s="26">
        <v>421.2</v>
      </c>
      <c r="DE19" s="57">
        <v>44534.322916666664</v>
      </c>
      <c r="DF19" s="57">
        <v>44534.333333333328</v>
      </c>
      <c r="DG19" s="26">
        <v>64</v>
      </c>
      <c r="DH19" s="26">
        <v>0</v>
      </c>
      <c r="DI19" s="26">
        <v>21</v>
      </c>
      <c r="DJ19" s="26">
        <v>4</v>
      </c>
      <c r="DK19" s="26">
        <v>2</v>
      </c>
      <c r="DL19" s="26">
        <v>10</v>
      </c>
      <c r="DM19" s="26">
        <v>3</v>
      </c>
      <c r="DN19" s="26">
        <v>4</v>
      </c>
      <c r="DO19" s="26">
        <v>0</v>
      </c>
      <c r="DP19" s="24">
        <v>108</v>
      </c>
      <c r="DQ19" s="26">
        <v>117.6</v>
      </c>
      <c r="DR19" s="27"/>
      <c r="DS19" s="57">
        <v>44534.322916666664</v>
      </c>
      <c r="DT19" s="57">
        <v>44534.364583333328</v>
      </c>
      <c r="DU19" s="66">
        <v>283</v>
      </c>
      <c r="DV19" s="66">
        <v>1</v>
      </c>
      <c r="DW19" s="66">
        <v>62</v>
      </c>
      <c r="DX19" s="66">
        <v>14</v>
      </c>
      <c r="DY19" s="66">
        <v>9</v>
      </c>
      <c r="DZ19" s="66">
        <v>60</v>
      </c>
      <c r="EA19" s="66">
        <v>25</v>
      </c>
      <c r="EB19" s="66">
        <v>23</v>
      </c>
      <c r="EC19" s="66">
        <v>0</v>
      </c>
      <c r="ED19" s="24">
        <v>477</v>
      </c>
      <c r="EE19" s="26">
        <v>522.30000000000007</v>
      </c>
      <c r="EF19" s="57">
        <v>44534.322916666664</v>
      </c>
      <c r="EG19" s="57">
        <v>44534.333333333328</v>
      </c>
      <c r="EH19" s="85">
        <v>6</v>
      </c>
      <c r="EI19" s="85">
        <v>0</v>
      </c>
      <c r="EJ19" s="85">
        <v>1</v>
      </c>
      <c r="EK19" s="85">
        <v>0</v>
      </c>
      <c r="EL19" s="85">
        <v>0</v>
      </c>
      <c r="EM19" s="85">
        <v>0</v>
      </c>
      <c r="EN19" s="85">
        <v>0</v>
      </c>
      <c r="EO19" s="85">
        <v>1</v>
      </c>
      <c r="EP19" s="85"/>
      <c r="EQ19" s="24">
        <v>8</v>
      </c>
      <c r="ER19" s="26">
        <v>7.2</v>
      </c>
      <c r="ES19" s="27"/>
      <c r="ET19" s="57">
        <v>44534.322916666664</v>
      </c>
      <c r="EU19" s="57">
        <v>44534.364583333328</v>
      </c>
      <c r="EV19" s="66">
        <v>29</v>
      </c>
      <c r="EW19" s="66">
        <v>0</v>
      </c>
      <c r="EX19" s="66">
        <v>2</v>
      </c>
      <c r="EY19" s="66">
        <v>0</v>
      </c>
      <c r="EZ19" s="66">
        <v>0</v>
      </c>
      <c r="FA19" s="66">
        <v>0</v>
      </c>
      <c r="FB19" s="66">
        <v>2</v>
      </c>
      <c r="FC19" s="66">
        <v>2</v>
      </c>
      <c r="FD19" s="66">
        <v>0</v>
      </c>
      <c r="FE19" s="24">
        <v>35</v>
      </c>
      <c r="FF19" s="26">
        <v>32.200000000000003</v>
      </c>
      <c r="FG19" s="57">
        <v>44534.322916666664</v>
      </c>
      <c r="FH19" s="57">
        <v>44534.333333333328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44534.322916666664</v>
      </c>
      <c r="FV19" s="57">
        <v>44534.364583333328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44534.322916666664</v>
      </c>
      <c r="GI19" s="57">
        <v>44534.333333333328</v>
      </c>
      <c r="GJ19" s="85">
        <v>0</v>
      </c>
      <c r="GK19" s="85">
        <v>0</v>
      </c>
      <c r="GL19" s="85">
        <v>1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1</v>
      </c>
      <c r="GT19" s="26">
        <v>1</v>
      </c>
      <c r="GU19" s="27"/>
      <c r="GV19" s="57">
        <v>44534.322916666664</v>
      </c>
      <c r="GW19" s="57">
        <v>44534.364583333328</v>
      </c>
      <c r="GX19" s="66">
        <v>3</v>
      </c>
      <c r="GY19" s="66">
        <v>0</v>
      </c>
      <c r="GZ19" s="66">
        <v>2</v>
      </c>
      <c r="HA19" s="66">
        <v>0</v>
      </c>
      <c r="HB19" s="66">
        <v>0</v>
      </c>
      <c r="HC19" s="66">
        <v>0</v>
      </c>
      <c r="HD19" s="66">
        <v>1</v>
      </c>
      <c r="HE19" s="66">
        <v>0</v>
      </c>
      <c r="HF19" s="66">
        <v>0</v>
      </c>
      <c r="HG19" s="24">
        <v>6</v>
      </c>
      <c r="HH19" s="26">
        <v>5.4</v>
      </c>
      <c r="HI19" s="57">
        <v>44534.322916666664</v>
      </c>
      <c r="HJ19" s="57">
        <v>44534.333333333328</v>
      </c>
      <c r="HK19" s="26">
        <v>6</v>
      </c>
      <c r="HL19" s="26">
        <v>0</v>
      </c>
      <c r="HM19" s="26">
        <v>2</v>
      </c>
      <c r="HN19" s="26">
        <v>0</v>
      </c>
      <c r="HO19" s="26">
        <v>0</v>
      </c>
      <c r="HP19" s="26">
        <v>0</v>
      </c>
      <c r="HQ19" s="26">
        <v>0</v>
      </c>
      <c r="HR19" s="26">
        <v>1</v>
      </c>
      <c r="HS19" s="26">
        <v>0</v>
      </c>
      <c r="HT19" s="24">
        <v>9</v>
      </c>
      <c r="HU19" s="26">
        <v>8.1999999999999993</v>
      </c>
      <c r="HV19" s="27"/>
      <c r="HW19" s="57">
        <v>44534.322916666664</v>
      </c>
      <c r="HX19" s="57">
        <v>44534.364583333328</v>
      </c>
      <c r="HY19" s="66">
        <v>32</v>
      </c>
      <c r="HZ19" s="66">
        <v>0</v>
      </c>
      <c r="IA19" s="66">
        <v>4</v>
      </c>
      <c r="IB19" s="66">
        <v>0</v>
      </c>
      <c r="IC19" s="66">
        <v>0</v>
      </c>
      <c r="ID19" s="66">
        <v>0</v>
      </c>
      <c r="IE19" s="66">
        <v>3</v>
      </c>
      <c r="IF19" s="66">
        <v>2</v>
      </c>
      <c r="IG19" s="66">
        <v>0</v>
      </c>
      <c r="IH19" s="24">
        <v>41</v>
      </c>
      <c r="II19" s="26">
        <v>37.6</v>
      </c>
      <c r="IJ19" s="57">
        <v>44534.322916666664</v>
      </c>
      <c r="IK19" s="57">
        <v>44534.333333333328</v>
      </c>
      <c r="IL19" s="26">
        <v>11</v>
      </c>
      <c r="IM19" s="26">
        <v>0</v>
      </c>
      <c r="IN19" s="26">
        <v>1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4">
        <v>12</v>
      </c>
      <c r="IV19" s="26">
        <v>12</v>
      </c>
      <c r="IW19" s="27"/>
      <c r="IX19" s="57">
        <v>44534.322916666664</v>
      </c>
      <c r="IY19" s="57">
        <v>44534.364583333328</v>
      </c>
      <c r="IZ19" s="66">
        <v>63</v>
      </c>
      <c r="JA19" s="66">
        <v>0</v>
      </c>
      <c r="JB19" s="66">
        <v>9</v>
      </c>
      <c r="JC19" s="66">
        <v>0</v>
      </c>
      <c r="JD19" s="66">
        <v>0</v>
      </c>
      <c r="JE19" s="66">
        <v>0</v>
      </c>
      <c r="JF19" s="66">
        <v>5</v>
      </c>
      <c r="JG19" s="66">
        <v>2</v>
      </c>
      <c r="JH19" s="66">
        <v>0</v>
      </c>
      <c r="JI19" s="24">
        <v>79</v>
      </c>
      <c r="JJ19" s="26">
        <v>74.400000000000006</v>
      </c>
      <c r="JK19" s="57">
        <v>44534.322916666664</v>
      </c>
      <c r="JL19" s="57">
        <v>44534.333333333328</v>
      </c>
      <c r="JM19" s="85">
        <v>58</v>
      </c>
      <c r="JN19" s="85">
        <v>0</v>
      </c>
      <c r="JO19" s="85">
        <v>20</v>
      </c>
      <c r="JP19" s="85">
        <v>4</v>
      </c>
      <c r="JQ19" s="85">
        <v>2</v>
      </c>
      <c r="JR19" s="85">
        <v>10</v>
      </c>
      <c r="JS19" s="85">
        <v>3</v>
      </c>
      <c r="JT19" s="85">
        <v>3</v>
      </c>
      <c r="JU19" s="85"/>
      <c r="JV19" s="24">
        <v>100</v>
      </c>
      <c r="JW19" s="26">
        <v>110.39999999999999</v>
      </c>
      <c r="JX19" s="27"/>
      <c r="JY19" s="57">
        <v>44534.322916666664</v>
      </c>
      <c r="JZ19" s="57">
        <v>44534.364583333328</v>
      </c>
      <c r="KA19" s="66">
        <v>254</v>
      </c>
      <c r="KB19" s="66">
        <v>1</v>
      </c>
      <c r="KC19" s="66">
        <v>60</v>
      </c>
      <c r="KD19" s="66">
        <v>14</v>
      </c>
      <c r="KE19" s="66">
        <v>9</v>
      </c>
      <c r="KF19" s="66">
        <v>60</v>
      </c>
      <c r="KG19" s="66">
        <v>23</v>
      </c>
      <c r="KH19" s="66">
        <v>21</v>
      </c>
      <c r="KI19" s="66">
        <v>0</v>
      </c>
      <c r="KJ19" s="24">
        <v>442</v>
      </c>
      <c r="KK19" s="26">
        <v>490.09999999999997</v>
      </c>
      <c r="KL19" s="57">
        <v>44534.322916666664</v>
      </c>
      <c r="KM19" s="57">
        <v>44534.333333333328</v>
      </c>
      <c r="KN19" s="85">
        <v>3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3</v>
      </c>
      <c r="KX19" s="26">
        <v>3</v>
      </c>
      <c r="KY19" s="27"/>
      <c r="KZ19" s="57">
        <v>44534.322916666664</v>
      </c>
      <c r="LA19" s="57">
        <v>44534.364583333328</v>
      </c>
      <c r="LB19" s="66">
        <v>11</v>
      </c>
      <c r="LC19" s="66">
        <v>0</v>
      </c>
      <c r="LD19" s="66">
        <v>3</v>
      </c>
      <c r="LE19" s="66">
        <v>0</v>
      </c>
      <c r="LF19" s="66">
        <v>0</v>
      </c>
      <c r="LG19" s="66">
        <v>0</v>
      </c>
      <c r="LH19" s="66">
        <v>0</v>
      </c>
      <c r="LI19" s="66">
        <v>0</v>
      </c>
      <c r="LJ19" s="66">
        <v>0</v>
      </c>
      <c r="LK19" s="24">
        <v>14</v>
      </c>
      <c r="LL19" s="26">
        <v>14</v>
      </c>
      <c r="LM19" s="57">
        <v>44534.322916666664</v>
      </c>
      <c r="LN19" s="57">
        <v>44534.333333333328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44534.322916666664</v>
      </c>
      <c r="MB19" s="57">
        <v>44534.364583333328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44534.322916666664</v>
      </c>
      <c r="MO19" s="57">
        <v>44534.333333333328</v>
      </c>
      <c r="MP19" s="26">
        <v>61</v>
      </c>
      <c r="MQ19" s="26">
        <v>0</v>
      </c>
      <c r="MR19" s="26">
        <v>20</v>
      </c>
      <c r="MS19" s="26">
        <v>4</v>
      </c>
      <c r="MT19" s="26">
        <v>2</v>
      </c>
      <c r="MU19" s="26">
        <v>10</v>
      </c>
      <c r="MV19" s="26">
        <v>3</v>
      </c>
      <c r="MW19" s="26">
        <v>3</v>
      </c>
      <c r="MX19" s="26">
        <v>0</v>
      </c>
      <c r="MY19" s="24">
        <v>103</v>
      </c>
      <c r="MZ19" s="26">
        <v>113.39999999999999</v>
      </c>
      <c r="NA19" s="27"/>
      <c r="NB19" s="57">
        <v>44534.322916666664</v>
      </c>
      <c r="NC19" s="57">
        <v>44534.364583333328</v>
      </c>
      <c r="ND19" s="66">
        <v>265</v>
      </c>
      <c r="NE19" s="66">
        <v>1</v>
      </c>
      <c r="NF19" s="66">
        <v>63</v>
      </c>
      <c r="NG19" s="66">
        <v>14</v>
      </c>
      <c r="NH19" s="66">
        <v>9</v>
      </c>
      <c r="NI19" s="66">
        <v>60</v>
      </c>
      <c r="NJ19" s="66">
        <v>23</v>
      </c>
      <c r="NK19" s="66">
        <v>21</v>
      </c>
      <c r="NL19" s="66">
        <v>0</v>
      </c>
      <c r="NM19" s="24">
        <v>456</v>
      </c>
      <c r="NN19" s="26">
        <v>504.09999999999997</v>
      </c>
      <c r="NO19" s="57">
        <v>44534.322916666664</v>
      </c>
      <c r="NP19" s="57">
        <v>44534.333333333328</v>
      </c>
      <c r="NQ19" s="26">
        <v>50</v>
      </c>
      <c r="NR19" s="26">
        <v>1</v>
      </c>
      <c r="NS19" s="26">
        <v>7</v>
      </c>
      <c r="NT19" s="26">
        <v>1</v>
      </c>
      <c r="NU19" s="26">
        <v>0</v>
      </c>
      <c r="NV19" s="26">
        <v>9</v>
      </c>
      <c r="NW19" s="26">
        <v>0</v>
      </c>
      <c r="NX19" s="26">
        <v>2</v>
      </c>
      <c r="NY19" s="26">
        <v>0</v>
      </c>
      <c r="NZ19" s="24">
        <v>70</v>
      </c>
      <c r="OA19" s="26">
        <v>77.900000000000006</v>
      </c>
      <c r="OB19" s="27"/>
      <c r="OC19" s="57">
        <v>44534.322916666664</v>
      </c>
      <c r="OD19" s="57">
        <v>44534.364583333328</v>
      </c>
      <c r="OE19" s="66">
        <v>213</v>
      </c>
      <c r="OF19" s="66">
        <v>2</v>
      </c>
      <c r="OG19" s="66">
        <v>37</v>
      </c>
      <c r="OH19" s="66">
        <v>11</v>
      </c>
      <c r="OI19" s="66">
        <v>1</v>
      </c>
      <c r="OJ19" s="66">
        <v>46</v>
      </c>
      <c r="OK19" s="66">
        <v>4</v>
      </c>
      <c r="OL19" s="66">
        <v>9</v>
      </c>
      <c r="OM19" s="66">
        <v>0</v>
      </c>
      <c r="ON19" s="24">
        <v>323</v>
      </c>
      <c r="OO19" s="26">
        <v>366.20000000000005</v>
      </c>
      <c r="OP19" s="57">
        <v>44534.322916666664</v>
      </c>
      <c r="OQ19" s="57">
        <v>44534.333333333328</v>
      </c>
      <c r="OR19" s="26">
        <v>125</v>
      </c>
      <c r="OS19" s="26">
        <v>1</v>
      </c>
      <c r="OT19" s="26">
        <v>29</v>
      </c>
      <c r="OU19" s="26">
        <v>5</v>
      </c>
      <c r="OV19" s="26">
        <v>2</v>
      </c>
      <c r="OW19" s="26">
        <v>19</v>
      </c>
      <c r="OX19" s="26">
        <v>3</v>
      </c>
      <c r="OY19" s="26">
        <v>6</v>
      </c>
      <c r="OZ19" s="26">
        <v>0</v>
      </c>
      <c r="PA19" s="24">
        <v>190</v>
      </c>
      <c r="PB19" s="26">
        <v>207.49999999999997</v>
      </c>
      <c r="PC19" s="110" t="s">
        <v>4</v>
      </c>
      <c r="PD19" s="57">
        <v>44534.322916666664</v>
      </c>
      <c r="PE19" s="57">
        <v>44534.364583333328</v>
      </c>
      <c r="PF19" s="66">
        <v>559</v>
      </c>
      <c r="PG19" s="66">
        <v>3</v>
      </c>
      <c r="PH19" s="66">
        <v>108</v>
      </c>
      <c r="PI19" s="66">
        <v>25</v>
      </c>
      <c r="PJ19" s="66">
        <v>10</v>
      </c>
      <c r="PK19" s="66">
        <v>106</v>
      </c>
      <c r="PL19" s="66">
        <v>34</v>
      </c>
      <c r="PM19" s="66">
        <v>34</v>
      </c>
      <c r="PN19" s="66">
        <v>0</v>
      </c>
      <c r="PO19" s="24">
        <v>879</v>
      </c>
      <c r="PP19" s="26">
        <v>962.9</v>
      </c>
    </row>
    <row r="20" spans="1:432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14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3</v>
      </c>
      <c r="AK20" s="83">
        <v>1</v>
      </c>
      <c r="AL20" s="83"/>
      <c r="AM20" s="24">
        <v>19</v>
      </c>
      <c r="AN20" s="23">
        <v>16.399999999999999</v>
      </c>
      <c r="AO20" s="27"/>
      <c r="AP20" s="65">
        <v>44534.333333333328</v>
      </c>
      <c r="AQ20" s="65">
        <v>44534.374999999993</v>
      </c>
      <c r="AR20" s="54">
        <v>57</v>
      </c>
      <c r="AS20" s="54">
        <v>0</v>
      </c>
      <c r="AT20" s="54">
        <v>9</v>
      </c>
      <c r="AU20" s="54">
        <v>0</v>
      </c>
      <c r="AV20" s="54">
        <v>0</v>
      </c>
      <c r="AW20" s="54">
        <v>0</v>
      </c>
      <c r="AX20" s="54">
        <v>5</v>
      </c>
      <c r="AY20" s="54">
        <v>4</v>
      </c>
      <c r="AZ20" s="54">
        <v>0</v>
      </c>
      <c r="BA20" s="24">
        <v>75</v>
      </c>
      <c r="BB20" s="23">
        <v>68.8</v>
      </c>
      <c r="BC20" s="65">
        <v>44534.333333333328</v>
      </c>
      <c r="BD20" s="65">
        <v>44534.343749999993</v>
      </c>
      <c r="BE20" s="83">
        <v>49</v>
      </c>
      <c r="BF20" s="83">
        <v>0</v>
      </c>
      <c r="BG20" s="83">
        <v>12</v>
      </c>
      <c r="BH20" s="83">
        <v>5</v>
      </c>
      <c r="BI20" s="83">
        <v>0</v>
      </c>
      <c r="BJ20" s="83">
        <v>13</v>
      </c>
      <c r="BK20" s="83">
        <v>2</v>
      </c>
      <c r="BL20" s="83">
        <v>4</v>
      </c>
      <c r="BM20" s="83"/>
      <c r="BN20" s="24">
        <v>85</v>
      </c>
      <c r="BO20" s="23">
        <v>96.1</v>
      </c>
      <c r="BP20" s="27"/>
      <c r="BQ20" s="65">
        <v>44534.333333333328</v>
      </c>
      <c r="BR20" s="65">
        <v>44534.374999999993</v>
      </c>
      <c r="BS20" s="54">
        <v>243</v>
      </c>
      <c r="BT20" s="54">
        <v>2</v>
      </c>
      <c r="BU20" s="54">
        <v>41</v>
      </c>
      <c r="BV20" s="54">
        <v>13</v>
      </c>
      <c r="BW20" s="54">
        <v>2</v>
      </c>
      <c r="BX20" s="54">
        <v>47</v>
      </c>
      <c r="BY20" s="54">
        <v>5</v>
      </c>
      <c r="BZ20" s="54">
        <v>8</v>
      </c>
      <c r="CA20" s="54">
        <v>0</v>
      </c>
      <c r="CB20" s="24">
        <v>361</v>
      </c>
      <c r="CC20" s="23">
        <v>407.70000000000005</v>
      </c>
      <c r="CD20" s="65">
        <v>44534.333333333328</v>
      </c>
      <c r="CE20" s="65">
        <v>44534.343749999993</v>
      </c>
      <c r="CF20" s="23">
        <v>63</v>
      </c>
      <c r="CG20" s="23">
        <v>0</v>
      </c>
      <c r="CH20" s="23">
        <v>13</v>
      </c>
      <c r="CI20" s="23">
        <v>5</v>
      </c>
      <c r="CJ20" s="23">
        <v>0</v>
      </c>
      <c r="CK20" s="23">
        <v>13</v>
      </c>
      <c r="CL20" s="23">
        <v>5</v>
      </c>
      <c r="CM20" s="23">
        <v>5</v>
      </c>
      <c r="CN20" s="23">
        <v>0</v>
      </c>
      <c r="CO20" s="24">
        <v>104</v>
      </c>
      <c r="CP20" s="23">
        <v>112.5</v>
      </c>
      <c r="CQ20" s="27"/>
      <c r="CR20" s="65">
        <v>44534.333333333328</v>
      </c>
      <c r="CS20" s="65">
        <v>44534.374999999993</v>
      </c>
      <c r="CT20" s="54">
        <v>300</v>
      </c>
      <c r="CU20" s="54">
        <v>2</v>
      </c>
      <c r="CV20" s="54">
        <v>50</v>
      </c>
      <c r="CW20" s="54">
        <v>13</v>
      </c>
      <c r="CX20" s="54">
        <v>2</v>
      </c>
      <c r="CY20" s="54">
        <v>47</v>
      </c>
      <c r="CZ20" s="54">
        <v>10</v>
      </c>
      <c r="DA20" s="54">
        <v>12</v>
      </c>
      <c r="DB20" s="54">
        <v>0</v>
      </c>
      <c r="DC20" s="24">
        <v>436</v>
      </c>
      <c r="DD20" s="23">
        <v>476.5</v>
      </c>
      <c r="DE20" s="65">
        <v>44534.333333333328</v>
      </c>
      <c r="DF20" s="65">
        <v>44534.343749999993</v>
      </c>
      <c r="DG20" s="23">
        <v>70</v>
      </c>
      <c r="DH20" s="23">
        <v>0</v>
      </c>
      <c r="DI20" s="23">
        <v>17</v>
      </c>
      <c r="DJ20" s="23">
        <v>4</v>
      </c>
      <c r="DK20" s="23">
        <v>3</v>
      </c>
      <c r="DL20" s="23">
        <v>16</v>
      </c>
      <c r="DM20" s="23">
        <v>8</v>
      </c>
      <c r="DN20" s="23">
        <v>4</v>
      </c>
      <c r="DO20" s="23">
        <v>0</v>
      </c>
      <c r="DP20" s="24">
        <v>122</v>
      </c>
      <c r="DQ20" s="23">
        <v>135.9</v>
      </c>
      <c r="DR20" s="27"/>
      <c r="DS20" s="65">
        <v>44534.333333333328</v>
      </c>
      <c r="DT20" s="65">
        <v>44534.374999999993</v>
      </c>
      <c r="DU20" s="54">
        <v>308</v>
      </c>
      <c r="DV20" s="54">
        <v>2</v>
      </c>
      <c r="DW20" s="54">
        <v>61</v>
      </c>
      <c r="DX20" s="54">
        <v>18</v>
      </c>
      <c r="DY20" s="54">
        <v>8</v>
      </c>
      <c r="DZ20" s="54">
        <v>64</v>
      </c>
      <c r="EA20" s="54">
        <v>30</v>
      </c>
      <c r="EB20" s="54">
        <v>33</v>
      </c>
      <c r="EC20" s="54">
        <v>0</v>
      </c>
      <c r="ED20" s="24">
        <v>524</v>
      </c>
      <c r="EE20" s="23">
        <v>563</v>
      </c>
      <c r="EF20" s="65">
        <v>44534.333333333328</v>
      </c>
      <c r="EG20" s="65">
        <v>44534.343749999993</v>
      </c>
      <c r="EH20" s="83">
        <v>8</v>
      </c>
      <c r="EI20" s="83">
        <v>0</v>
      </c>
      <c r="EJ20" s="83">
        <v>1</v>
      </c>
      <c r="EK20" s="83">
        <v>0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9</v>
      </c>
      <c r="ER20" s="23">
        <v>9</v>
      </c>
      <c r="ES20" s="27"/>
      <c r="ET20" s="65">
        <v>44534.333333333328</v>
      </c>
      <c r="EU20" s="65">
        <v>44534.374999999993</v>
      </c>
      <c r="EV20" s="54">
        <v>34</v>
      </c>
      <c r="EW20" s="54">
        <v>0</v>
      </c>
      <c r="EX20" s="54">
        <v>5</v>
      </c>
      <c r="EY20" s="54">
        <v>0</v>
      </c>
      <c r="EZ20" s="54">
        <v>0</v>
      </c>
      <c r="FA20" s="54">
        <v>0</v>
      </c>
      <c r="FB20" s="54">
        <v>3</v>
      </c>
      <c r="FC20" s="54">
        <v>3</v>
      </c>
      <c r="FD20" s="54">
        <v>0</v>
      </c>
      <c r="FE20" s="24">
        <v>45</v>
      </c>
      <c r="FF20" s="23">
        <v>40.800000000000004</v>
      </c>
      <c r="FG20" s="65">
        <v>44534.333333333328</v>
      </c>
      <c r="FH20" s="65">
        <v>44534.343749999993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44534.333333333328</v>
      </c>
      <c r="FV20" s="65">
        <v>44534.374999999993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44534.333333333328</v>
      </c>
      <c r="GI20" s="65">
        <v>44534.343749999993</v>
      </c>
      <c r="GJ20" s="83">
        <v>1</v>
      </c>
      <c r="GK20" s="83">
        <v>0</v>
      </c>
      <c r="GL20" s="83">
        <v>1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2</v>
      </c>
      <c r="GT20" s="23">
        <v>2</v>
      </c>
      <c r="GU20" s="27"/>
      <c r="GV20" s="65">
        <v>44534.333333333328</v>
      </c>
      <c r="GW20" s="65">
        <v>44534.374999999993</v>
      </c>
      <c r="GX20" s="54">
        <v>5</v>
      </c>
      <c r="GY20" s="54">
        <v>0</v>
      </c>
      <c r="GZ20" s="54">
        <v>1</v>
      </c>
      <c r="HA20" s="54">
        <v>0</v>
      </c>
      <c r="HB20" s="54">
        <v>0</v>
      </c>
      <c r="HC20" s="54">
        <v>0</v>
      </c>
      <c r="HD20" s="54">
        <v>1</v>
      </c>
      <c r="HE20" s="54">
        <v>0</v>
      </c>
      <c r="HF20" s="54">
        <v>0</v>
      </c>
      <c r="HG20" s="24">
        <v>7</v>
      </c>
      <c r="HH20" s="23">
        <v>6.4</v>
      </c>
      <c r="HI20" s="65">
        <v>44534.333333333328</v>
      </c>
      <c r="HJ20" s="65">
        <v>44534.343749999993</v>
      </c>
      <c r="HK20" s="23">
        <v>9</v>
      </c>
      <c r="HL20" s="23">
        <v>0</v>
      </c>
      <c r="HM20" s="23">
        <v>2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4">
        <v>11</v>
      </c>
      <c r="HU20" s="23">
        <v>11</v>
      </c>
      <c r="HV20" s="27"/>
      <c r="HW20" s="65">
        <v>44534.333333333328</v>
      </c>
      <c r="HX20" s="65">
        <v>44534.374999999993</v>
      </c>
      <c r="HY20" s="54">
        <v>39</v>
      </c>
      <c r="HZ20" s="54">
        <v>0</v>
      </c>
      <c r="IA20" s="54">
        <v>6</v>
      </c>
      <c r="IB20" s="54">
        <v>0</v>
      </c>
      <c r="IC20" s="54">
        <v>0</v>
      </c>
      <c r="ID20" s="54">
        <v>0</v>
      </c>
      <c r="IE20" s="54">
        <v>4</v>
      </c>
      <c r="IF20" s="54">
        <v>3</v>
      </c>
      <c r="IG20" s="54">
        <v>0</v>
      </c>
      <c r="IH20" s="24">
        <v>52</v>
      </c>
      <c r="II20" s="23">
        <v>47.2</v>
      </c>
      <c r="IJ20" s="65">
        <v>44534.333333333328</v>
      </c>
      <c r="IK20" s="65">
        <v>44534.343749999993</v>
      </c>
      <c r="IL20" s="23">
        <v>19</v>
      </c>
      <c r="IM20" s="23">
        <v>0</v>
      </c>
      <c r="IN20" s="23">
        <v>1</v>
      </c>
      <c r="IO20" s="23">
        <v>0</v>
      </c>
      <c r="IP20" s="23">
        <v>0</v>
      </c>
      <c r="IQ20" s="23">
        <v>0</v>
      </c>
      <c r="IR20" s="23">
        <v>3</v>
      </c>
      <c r="IS20" s="23">
        <v>1</v>
      </c>
      <c r="IT20" s="23">
        <v>0</v>
      </c>
      <c r="IU20" s="24">
        <v>24</v>
      </c>
      <c r="IV20" s="23">
        <v>21.4</v>
      </c>
      <c r="IW20" s="27"/>
      <c r="IX20" s="65">
        <v>44534.333333333328</v>
      </c>
      <c r="IY20" s="65">
        <v>44534.374999999993</v>
      </c>
      <c r="IZ20" s="54">
        <v>70</v>
      </c>
      <c r="JA20" s="54">
        <v>0</v>
      </c>
      <c r="JB20" s="54">
        <v>12</v>
      </c>
      <c r="JC20" s="54">
        <v>0</v>
      </c>
      <c r="JD20" s="54">
        <v>0</v>
      </c>
      <c r="JE20" s="54">
        <v>0</v>
      </c>
      <c r="JF20" s="54">
        <v>5</v>
      </c>
      <c r="JG20" s="54">
        <v>4</v>
      </c>
      <c r="JH20" s="54">
        <v>0</v>
      </c>
      <c r="JI20" s="24">
        <v>91</v>
      </c>
      <c r="JJ20" s="23">
        <v>84.8</v>
      </c>
      <c r="JK20" s="65">
        <v>44534.333333333328</v>
      </c>
      <c r="JL20" s="65">
        <v>44534.343749999993</v>
      </c>
      <c r="JM20" s="83">
        <v>62</v>
      </c>
      <c r="JN20" s="83">
        <v>0</v>
      </c>
      <c r="JO20" s="83">
        <v>16</v>
      </c>
      <c r="JP20" s="83">
        <v>4</v>
      </c>
      <c r="JQ20" s="83">
        <v>3</v>
      </c>
      <c r="JR20" s="83">
        <v>16</v>
      </c>
      <c r="JS20" s="83">
        <v>8</v>
      </c>
      <c r="JT20" s="83">
        <v>4</v>
      </c>
      <c r="JU20" s="83"/>
      <c r="JV20" s="24">
        <v>113</v>
      </c>
      <c r="JW20" s="23">
        <v>126.9</v>
      </c>
      <c r="JX20" s="27"/>
      <c r="JY20" s="65">
        <v>44534.333333333328</v>
      </c>
      <c r="JZ20" s="65">
        <v>44534.374999999993</v>
      </c>
      <c r="KA20" s="54">
        <v>274</v>
      </c>
      <c r="KB20" s="54">
        <v>2</v>
      </c>
      <c r="KC20" s="54">
        <v>56</v>
      </c>
      <c r="KD20" s="54">
        <v>18</v>
      </c>
      <c r="KE20" s="54">
        <v>8</v>
      </c>
      <c r="KF20" s="54">
        <v>64</v>
      </c>
      <c r="KG20" s="54">
        <v>27</v>
      </c>
      <c r="KH20" s="54">
        <v>30</v>
      </c>
      <c r="KI20" s="54">
        <v>0</v>
      </c>
      <c r="KJ20" s="24">
        <v>479</v>
      </c>
      <c r="KK20" s="23">
        <v>522.19999999999993</v>
      </c>
      <c r="KL20" s="65">
        <v>44534.333333333328</v>
      </c>
      <c r="KM20" s="65">
        <v>44534.343749999993</v>
      </c>
      <c r="KN20" s="83">
        <v>5</v>
      </c>
      <c r="KO20" s="83">
        <v>0</v>
      </c>
      <c r="KP20" s="83">
        <v>0</v>
      </c>
      <c r="KQ20" s="83">
        <v>0</v>
      </c>
      <c r="KR20" s="83">
        <v>0</v>
      </c>
      <c r="KS20" s="83">
        <v>0</v>
      </c>
      <c r="KT20" s="83">
        <v>0</v>
      </c>
      <c r="KU20" s="83">
        <v>0</v>
      </c>
      <c r="KV20" s="83"/>
      <c r="KW20" s="24">
        <v>5</v>
      </c>
      <c r="KX20" s="23">
        <v>5</v>
      </c>
      <c r="KY20" s="27"/>
      <c r="KZ20" s="65">
        <v>44534.333333333328</v>
      </c>
      <c r="LA20" s="65">
        <v>44534.374999999993</v>
      </c>
      <c r="LB20" s="54">
        <v>13</v>
      </c>
      <c r="LC20" s="54">
        <v>0</v>
      </c>
      <c r="LD20" s="54">
        <v>3</v>
      </c>
      <c r="LE20" s="54">
        <v>0</v>
      </c>
      <c r="LF20" s="54">
        <v>0</v>
      </c>
      <c r="LG20" s="54">
        <v>0</v>
      </c>
      <c r="LH20" s="54">
        <v>0</v>
      </c>
      <c r="LI20" s="54">
        <v>0</v>
      </c>
      <c r="LJ20" s="54">
        <v>0</v>
      </c>
      <c r="LK20" s="24">
        <v>16</v>
      </c>
      <c r="LL20" s="23">
        <v>16</v>
      </c>
      <c r="LM20" s="65">
        <v>44534.333333333328</v>
      </c>
      <c r="LN20" s="65">
        <v>44534.343749999993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44534.333333333328</v>
      </c>
      <c r="MB20" s="65">
        <v>44534.374999999993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44534.333333333328</v>
      </c>
      <c r="MO20" s="65">
        <v>44534.343749999993</v>
      </c>
      <c r="MP20" s="23">
        <v>67</v>
      </c>
      <c r="MQ20" s="23">
        <v>0</v>
      </c>
      <c r="MR20" s="23">
        <v>16</v>
      </c>
      <c r="MS20" s="23">
        <v>4</v>
      </c>
      <c r="MT20" s="23">
        <v>3</v>
      </c>
      <c r="MU20" s="23">
        <v>16</v>
      </c>
      <c r="MV20" s="23">
        <v>8</v>
      </c>
      <c r="MW20" s="23">
        <v>4</v>
      </c>
      <c r="MX20" s="23">
        <v>0</v>
      </c>
      <c r="MY20" s="24">
        <v>118</v>
      </c>
      <c r="MZ20" s="23">
        <v>131.9</v>
      </c>
      <c r="NA20" s="27"/>
      <c r="NB20" s="65">
        <v>44534.333333333328</v>
      </c>
      <c r="NC20" s="65">
        <v>44534.374999999993</v>
      </c>
      <c r="ND20" s="54">
        <v>287</v>
      </c>
      <c r="NE20" s="54">
        <v>2</v>
      </c>
      <c r="NF20" s="54">
        <v>59</v>
      </c>
      <c r="NG20" s="54">
        <v>18</v>
      </c>
      <c r="NH20" s="54">
        <v>8</v>
      </c>
      <c r="NI20" s="54">
        <v>64</v>
      </c>
      <c r="NJ20" s="54">
        <v>27</v>
      </c>
      <c r="NK20" s="54">
        <v>30</v>
      </c>
      <c r="NL20" s="54">
        <v>0</v>
      </c>
      <c r="NM20" s="24">
        <v>495</v>
      </c>
      <c r="NN20" s="23">
        <v>538.19999999999993</v>
      </c>
      <c r="NO20" s="65">
        <v>44534.333333333328</v>
      </c>
      <c r="NP20" s="65">
        <v>44534.343749999993</v>
      </c>
      <c r="NQ20" s="23">
        <v>50</v>
      </c>
      <c r="NR20" s="23">
        <v>0</v>
      </c>
      <c r="NS20" s="23">
        <v>13</v>
      </c>
      <c r="NT20" s="23">
        <v>5</v>
      </c>
      <c r="NU20" s="23">
        <v>0</v>
      </c>
      <c r="NV20" s="23">
        <v>13</v>
      </c>
      <c r="NW20" s="23">
        <v>2</v>
      </c>
      <c r="NX20" s="23">
        <v>4</v>
      </c>
      <c r="NY20" s="23">
        <v>0</v>
      </c>
      <c r="NZ20" s="24">
        <v>87</v>
      </c>
      <c r="OA20" s="23">
        <v>98.1</v>
      </c>
      <c r="OB20" s="27"/>
      <c r="OC20" s="65">
        <v>44534.333333333328</v>
      </c>
      <c r="OD20" s="65">
        <v>44534.374999999993</v>
      </c>
      <c r="OE20" s="54">
        <v>248</v>
      </c>
      <c r="OF20" s="54">
        <v>2</v>
      </c>
      <c r="OG20" s="54">
        <v>42</v>
      </c>
      <c r="OH20" s="54">
        <v>13</v>
      </c>
      <c r="OI20" s="54">
        <v>2</v>
      </c>
      <c r="OJ20" s="54">
        <v>47</v>
      </c>
      <c r="OK20" s="54">
        <v>6</v>
      </c>
      <c r="OL20" s="54">
        <v>8</v>
      </c>
      <c r="OM20" s="54">
        <v>0</v>
      </c>
      <c r="ON20" s="24">
        <v>368</v>
      </c>
      <c r="OO20" s="23">
        <v>414.1</v>
      </c>
      <c r="OP20" s="65">
        <v>44534.333333333328</v>
      </c>
      <c r="OQ20" s="65">
        <v>44534.343749999993</v>
      </c>
      <c r="OR20" s="23">
        <v>139</v>
      </c>
      <c r="OS20" s="23">
        <v>0</v>
      </c>
      <c r="OT20" s="23">
        <v>31</v>
      </c>
      <c r="OU20" s="23">
        <v>9</v>
      </c>
      <c r="OV20" s="23">
        <v>3</v>
      </c>
      <c r="OW20" s="23">
        <v>29</v>
      </c>
      <c r="OX20" s="23">
        <v>13</v>
      </c>
      <c r="OY20" s="23">
        <v>9</v>
      </c>
      <c r="OZ20" s="23">
        <v>0</v>
      </c>
      <c r="PA20" s="24">
        <v>233</v>
      </c>
      <c r="PB20" s="23">
        <v>255.4</v>
      </c>
      <c r="PC20" s="110" t="s">
        <v>4</v>
      </c>
      <c r="PD20" s="65">
        <v>44534.333333333328</v>
      </c>
      <c r="PE20" s="65">
        <v>44534.374999999993</v>
      </c>
      <c r="PF20" s="54">
        <v>626</v>
      </c>
      <c r="PG20" s="54">
        <v>4</v>
      </c>
      <c r="PH20" s="54">
        <v>115</v>
      </c>
      <c r="PI20" s="54">
        <v>31</v>
      </c>
      <c r="PJ20" s="54">
        <v>10</v>
      </c>
      <c r="PK20" s="54">
        <v>111</v>
      </c>
      <c r="PL20" s="54">
        <v>41</v>
      </c>
      <c r="PM20" s="54">
        <v>45</v>
      </c>
      <c r="PN20" s="54">
        <v>0</v>
      </c>
      <c r="PO20" s="24">
        <v>983</v>
      </c>
      <c r="PP20" s="23">
        <v>1061.9000000000001</v>
      </c>
    </row>
    <row r="21" spans="1:432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14</v>
      </c>
      <c r="AE21" s="84">
        <v>0</v>
      </c>
      <c r="AF21" s="84">
        <v>1</v>
      </c>
      <c r="AG21" s="84">
        <v>0</v>
      </c>
      <c r="AH21" s="84">
        <v>0</v>
      </c>
      <c r="AI21" s="84">
        <v>0</v>
      </c>
      <c r="AJ21" s="84">
        <v>1</v>
      </c>
      <c r="AK21" s="84">
        <v>0</v>
      </c>
      <c r="AL21" s="84"/>
      <c r="AM21" s="24">
        <v>16</v>
      </c>
      <c r="AN21" s="25">
        <v>15.4</v>
      </c>
      <c r="AO21" s="27"/>
      <c r="AP21" s="57">
        <v>44534.34375</v>
      </c>
      <c r="AQ21" s="57">
        <v>44534.385416666664</v>
      </c>
      <c r="AR21" s="66">
        <v>58</v>
      </c>
      <c r="AS21" s="66">
        <v>0</v>
      </c>
      <c r="AT21" s="66">
        <v>9</v>
      </c>
      <c r="AU21" s="66">
        <v>0</v>
      </c>
      <c r="AV21" s="66">
        <v>0</v>
      </c>
      <c r="AW21" s="66">
        <v>0</v>
      </c>
      <c r="AX21" s="66">
        <v>2</v>
      </c>
      <c r="AY21" s="66">
        <v>8</v>
      </c>
      <c r="AZ21" s="66">
        <v>0</v>
      </c>
      <c r="BA21" s="24">
        <v>77</v>
      </c>
      <c r="BB21" s="25">
        <v>69.399999999999991</v>
      </c>
      <c r="BC21" s="57">
        <v>44534.34375</v>
      </c>
      <c r="BD21" s="57">
        <v>44534.354166666664</v>
      </c>
      <c r="BE21" s="84">
        <v>47</v>
      </c>
      <c r="BF21" s="84">
        <v>1</v>
      </c>
      <c r="BG21" s="84">
        <v>4</v>
      </c>
      <c r="BH21" s="84">
        <v>4</v>
      </c>
      <c r="BI21" s="84">
        <v>0</v>
      </c>
      <c r="BJ21" s="84">
        <v>10</v>
      </c>
      <c r="BK21" s="84">
        <v>0</v>
      </c>
      <c r="BL21" s="84">
        <v>2</v>
      </c>
      <c r="BM21" s="84"/>
      <c r="BN21" s="24">
        <v>68</v>
      </c>
      <c r="BO21" s="25">
        <v>78.400000000000006</v>
      </c>
      <c r="BP21" s="27"/>
      <c r="BQ21" s="57">
        <v>44534.34375</v>
      </c>
      <c r="BR21" s="57">
        <v>44534.385416666664</v>
      </c>
      <c r="BS21" s="66">
        <v>250</v>
      </c>
      <c r="BT21" s="66">
        <v>2</v>
      </c>
      <c r="BU21" s="66">
        <v>33</v>
      </c>
      <c r="BV21" s="66">
        <v>10</v>
      </c>
      <c r="BW21" s="66">
        <v>3</v>
      </c>
      <c r="BX21" s="66">
        <v>48</v>
      </c>
      <c r="BY21" s="66">
        <v>3</v>
      </c>
      <c r="BZ21" s="66">
        <v>4</v>
      </c>
      <c r="CA21" s="66">
        <v>0</v>
      </c>
      <c r="CB21" s="24">
        <v>353</v>
      </c>
      <c r="CC21" s="25">
        <v>404.9</v>
      </c>
      <c r="CD21" s="57">
        <v>44534.34375</v>
      </c>
      <c r="CE21" s="57">
        <v>44534.354166666664</v>
      </c>
      <c r="CF21" s="25">
        <v>61</v>
      </c>
      <c r="CG21" s="25">
        <v>1</v>
      </c>
      <c r="CH21" s="25">
        <v>5</v>
      </c>
      <c r="CI21" s="25">
        <v>4</v>
      </c>
      <c r="CJ21" s="25">
        <v>0</v>
      </c>
      <c r="CK21" s="25">
        <v>10</v>
      </c>
      <c r="CL21" s="25">
        <v>1</v>
      </c>
      <c r="CM21" s="25">
        <v>2</v>
      </c>
      <c r="CN21" s="25">
        <v>0</v>
      </c>
      <c r="CO21" s="24">
        <v>84</v>
      </c>
      <c r="CP21" s="25">
        <v>93.800000000000011</v>
      </c>
      <c r="CQ21" s="27"/>
      <c r="CR21" s="57">
        <v>44534.34375</v>
      </c>
      <c r="CS21" s="57">
        <v>44534.385416666664</v>
      </c>
      <c r="CT21" s="66">
        <v>308</v>
      </c>
      <c r="CU21" s="66">
        <v>2</v>
      </c>
      <c r="CV21" s="66">
        <v>42</v>
      </c>
      <c r="CW21" s="66">
        <v>10</v>
      </c>
      <c r="CX21" s="66">
        <v>3</v>
      </c>
      <c r="CY21" s="66">
        <v>48</v>
      </c>
      <c r="CZ21" s="66">
        <v>5</v>
      </c>
      <c r="DA21" s="66">
        <v>12</v>
      </c>
      <c r="DB21" s="66">
        <v>0</v>
      </c>
      <c r="DC21" s="24">
        <v>430</v>
      </c>
      <c r="DD21" s="25">
        <v>474.29999999999995</v>
      </c>
      <c r="DE21" s="57">
        <v>44534.34375</v>
      </c>
      <c r="DF21" s="57">
        <v>44534.354166666664</v>
      </c>
      <c r="DG21" s="25">
        <v>63</v>
      </c>
      <c r="DH21" s="25">
        <v>0</v>
      </c>
      <c r="DI21" s="25">
        <v>12</v>
      </c>
      <c r="DJ21" s="25">
        <v>3</v>
      </c>
      <c r="DK21" s="25">
        <v>2</v>
      </c>
      <c r="DL21" s="25">
        <v>16</v>
      </c>
      <c r="DM21" s="25">
        <v>8</v>
      </c>
      <c r="DN21" s="25">
        <v>7</v>
      </c>
      <c r="DO21" s="25">
        <v>0</v>
      </c>
      <c r="DP21" s="24">
        <v>111</v>
      </c>
      <c r="DQ21" s="25">
        <v>120.7</v>
      </c>
      <c r="DR21" s="27"/>
      <c r="DS21" s="57">
        <v>44534.34375</v>
      </c>
      <c r="DT21" s="57">
        <v>44534.385416666664</v>
      </c>
      <c r="DU21" s="66">
        <v>322</v>
      </c>
      <c r="DV21" s="66">
        <v>2</v>
      </c>
      <c r="DW21" s="66">
        <v>56</v>
      </c>
      <c r="DX21" s="66">
        <v>16</v>
      </c>
      <c r="DY21" s="66">
        <v>5</v>
      </c>
      <c r="DZ21" s="66">
        <v>69</v>
      </c>
      <c r="EA21" s="66">
        <v>29</v>
      </c>
      <c r="EB21" s="66">
        <v>35</v>
      </c>
      <c r="EC21" s="66">
        <v>0</v>
      </c>
      <c r="ED21" s="24">
        <v>534</v>
      </c>
      <c r="EE21" s="25">
        <v>572.1</v>
      </c>
      <c r="EF21" s="57">
        <v>44534.34375</v>
      </c>
      <c r="EG21" s="57">
        <v>44534.354166666664</v>
      </c>
      <c r="EH21" s="84">
        <v>6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2</v>
      </c>
      <c r="EO21" s="84">
        <v>1</v>
      </c>
      <c r="EP21" s="84"/>
      <c r="EQ21" s="24">
        <v>9</v>
      </c>
      <c r="ER21" s="25">
        <v>7</v>
      </c>
      <c r="ES21" s="27"/>
      <c r="ET21" s="57">
        <v>44534.34375</v>
      </c>
      <c r="EU21" s="57">
        <v>44534.385416666664</v>
      </c>
      <c r="EV21" s="66">
        <v>33</v>
      </c>
      <c r="EW21" s="66">
        <v>0</v>
      </c>
      <c r="EX21" s="66">
        <v>7</v>
      </c>
      <c r="EY21" s="66">
        <v>0</v>
      </c>
      <c r="EZ21" s="66">
        <v>0</v>
      </c>
      <c r="FA21" s="66">
        <v>0</v>
      </c>
      <c r="FB21" s="66">
        <v>4</v>
      </c>
      <c r="FC21" s="66">
        <v>3</v>
      </c>
      <c r="FD21" s="66">
        <v>0</v>
      </c>
      <c r="FE21" s="24">
        <v>47</v>
      </c>
      <c r="FF21" s="25">
        <v>42.2</v>
      </c>
      <c r="FG21" s="57">
        <v>44534.34375</v>
      </c>
      <c r="FH21" s="57">
        <v>44534.354166666664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44534.34375</v>
      </c>
      <c r="FV21" s="57">
        <v>44534.385416666664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44534.34375</v>
      </c>
      <c r="GI21" s="57">
        <v>44534.354166666664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44534.34375</v>
      </c>
      <c r="GW21" s="57">
        <v>44534.385416666664</v>
      </c>
      <c r="GX21" s="66">
        <v>4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1</v>
      </c>
      <c r="HE21" s="66">
        <v>0</v>
      </c>
      <c r="HF21" s="66">
        <v>0</v>
      </c>
      <c r="HG21" s="24">
        <v>5</v>
      </c>
      <c r="HH21" s="25">
        <v>4.4000000000000004</v>
      </c>
      <c r="HI21" s="57">
        <v>44534.34375</v>
      </c>
      <c r="HJ21" s="57">
        <v>44534.354166666664</v>
      </c>
      <c r="HK21" s="25">
        <v>6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2</v>
      </c>
      <c r="HR21" s="25">
        <v>1</v>
      </c>
      <c r="HS21" s="25">
        <v>0</v>
      </c>
      <c r="HT21" s="24">
        <v>9</v>
      </c>
      <c r="HU21" s="25">
        <v>7</v>
      </c>
      <c r="HV21" s="27"/>
      <c r="HW21" s="57">
        <v>44534.34375</v>
      </c>
      <c r="HX21" s="57">
        <v>44534.385416666664</v>
      </c>
      <c r="HY21" s="66">
        <v>37</v>
      </c>
      <c r="HZ21" s="66">
        <v>0</v>
      </c>
      <c r="IA21" s="66">
        <v>7</v>
      </c>
      <c r="IB21" s="66">
        <v>0</v>
      </c>
      <c r="IC21" s="66">
        <v>0</v>
      </c>
      <c r="ID21" s="66">
        <v>0</v>
      </c>
      <c r="IE21" s="66">
        <v>5</v>
      </c>
      <c r="IF21" s="66">
        <v>3</v>
      </c>
      <c r="IG21" s="66">
        <v>0</v>
      </c>
      <c r="IH21" s="24">
        <v>52</v>
      </c>
      <c r="II21" s="25">
        <v>46.6</v>
      </c>
      <c r="IJ21" s="57">
        <v>44534.34375</v>
      </c>
      <c r="IK21" s="57">
        <v>44534.354166666664</v>
      </c>
      <c r="IL21" s="25">
        <v>16</v>
      </c>
      <c r="IM21" s="25">
        <v>0</v>
      </c>
      <c r="IN21" s="25">
        <v>3</v>
      </c>
      <c r="IO21" s="25">
        <v>0</v>
      </c>
      <c r="IP21" s="25">
        <v>0</v>
      </c>
      <c r="IQ21" s="25">
        <v>0</v>
      </c>
      <c r="IR21" s="25">
        <v>1</v>
      </c>
      <c r="IS21" s="25">
        <v>0</v>
      </c>
      <c r="IT21" s="25">
        <v>0</v>
      </c>
      <c r="IU21" s="24">
        <v>20</v>
      </c>
      <c r="IV21" s="25">
        <v>19.399999999999999</v>
      </c>
      <c r="IW21" s="27"/>
      <c r="IX21" s="57">
        <v>44534.34375</v>
      </c>
      <c r="IY21" s="57">
        <v>44534.385416666664</v>
      </c>
      <c r="IZ21" s="66">
        <v>71</v>
      </c>
      <c r="JA21" s="66">
        <v>0</v>
      </c>
      <c r="JB21" s="66">
        <v>13</v>
      </c>
      <c r="JC21" s="66">
        <v>1</v>
      </c>
      <c r="JD21" s="66">
        <v>0</v>
      </c>
      <c r="JE21" s="66">
        <v>0</v>
      </c>
      <c r="JF21" s="66">
        <v>2</v>
      </c>
      <c r="JG21" s="66">
        <v>8</v>
      </c>
      <c r="JH21" s="66">
        <v>0</v>
      </c>
      <c r="JI21" s="24">
        <v>95</v>
      </c>
      <c r="JJ21" s="25">
        <v>87.899999999999991</v>
      </c>
      <c r="JK21" s="57">
        <v>44534.34375</v>
      </c>
      <c r="JL21" s="57">
        <v>44534.354166666664</v>
      </c>
      <c r="JM21" s="84">
        <v>57</v>
      </c>
      <c r="JN21" s="84">
        <v>0</v>
      </c>
      <c r="JO21" s="84">
        <v>12</v>
      </c>
      <c r="JP21" s="84">
        <v>3</v>
      </c>
      <c r="JQ21" s="84">
        <v>2</v>
      </c>
      <c r="JR21" s="84">
        <v>16</v>
      </c>
      <c r="JS21" s="84">
        <v>6</v>
      </c>
      <c r="JT21" s="84">
        <v>6</v>
      </c>
      <c r="JU21" s="84"/>
      <c r="JV21" s="24">
        <v>102</v>
      </c>
      <c r="JW21" s="25">
        <v>113.7</v>
      </c>
      <c r="JX21" s="27"/>
      <c r="JY21" s="57">
        <v>44534.34375</v>
      </c>
      <c r="JZ21" s="57">
        <v>44534.385416666664</v>
      </c>
      <c r="KA21" s="66">
        <v>289</v>
      </c>
      <c r="KB21" s="66">
        <v>2</v>
      </c>
      <c r="KC21" s="66">
        <v>49</v>
      </c>
      <c r="KD21" s="66">
        <v>16</v>
      </c>
      <c r="KE21" s="66">
        <v>5</v>
      </c>
      <c r="KF21" s="66">
        <v>69</v>
      </c>
      <c r="KG21" s="66">
        <v>25</v>
      </c>
      <c r="KH21" s="66">
        <v>32</v>
      </c>
      <c r="KI21" s="66">
        <v>0</v>
      </c>
      <c r="KJ21" s="24">
        <v>487</v>
      </c>
      <c r="KK21" s="25">
        <v>529.9</v>
      </c>
      <c r="KL21" s="57">
        <v>44534.34375</v>
      </c>
      <c r="KM21" s="57">
        <v>44534.354166666664</v>
      </c>
      <c r="KN21" s="84">
        <v>2</v>
      </c>
      <c r="KO21" s="84">
        <v>0</v>
      </c>
      <c r="KP21" s="84">
        <v>2</v>
      </c>
      <c r="KQ21" s="84">
        <v>0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4</v>
      </c>
      <c r="KX21" s="25">
        <v>4</v>
      </c>
      <c r="KY21" s="27"/>
      <c r="KZ21" s="57">
        <v>44534.34375</v>
      </c>
      <c r="LA21" s="57">
        <v>44534.385416666664</v>
      </c>
      <c r="LB21" s="66">
        <v>13</v>
      </c>
      <c r="LC21" s="66">
        <v>0</v>
      </c>
      <c r="LD21" s="66">
        <v>4</v>
      </c>
      <c r="LE21" s="66">
        <v>1</v>
      </c>
      <c r="LF21" s="66">
        <v>0</v>
      </c>
      <c r="LG21" s="66">
        <v>0</v>
      </c>
      <c r="LH21" s="66">
        <v>0</v>
      </c>
      <c r="LI21" s="66">
        <v>0</v>
      </c>
      <c r="LJ21" s="66">
        <v>0</v>
      </c>
      <c r="LK21" s="24">
        <v>18</v>
      </c>
      <c r="LL21" s="25">
        <v>18.5</v>
      </c>
      <c r="LM21" s="57">
        <v>44534.34375</v>
      </c>
      <c r="LN21" s="57">
        <v>44534.354166666664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44534.34375</v>
      </c>
      <c r="MB21" s="57">
        <v>44534.385416666664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44534.34375</v>
      </c>
      <c r="MO21" s="57">
        <v>44534.354166666664</v>
      </c>
      <c r="MP21" s="25">
        <v>59</v>
      </c>
      <c r="MQ21" s="25">
        <v>0</v>
      </c>
      <c r="MR21" s="25">
        <v>14</v>
      </c>
      <c r="MS21" s="25">
        <v>3</v>
      </c>
      <c r="MT21" s="25">
        <v>2</v>
      </c>
      <c r="MU21" s="25">
        <v>16</v>
      </c>
      <c r="MV21" s="25">
        <v>6</v>
      </c>
      <c r="MW21" s="25">
        <v>6</v>
      </c>
      <c r="MX21" s="25">
        <v>0</v>
      </c>
      <c r="MY21" s="24">
        <v>106</v>
      </c>
      <c r="MZ21" s="25">
        <v>117.7</v>
      </c>
      <c r="NA21" s="27"/>
      <c r="NB21" s="57">
        <v>44534.34375</v>
      </c>
      <c r="NC21" s="57">
        <v>44534.385416666664</v>
      </c>
      <c r="ND21" s="66">
        <v>302</v>
      </c>
      <c r="NE21" s="66">
        <v>2</v>
      </c>
      <c r="NF21" s="66">
        <v>53</v>
      </c>
      <c r="NG21" s="66">
        <v>17</v>
      </c>
      <c r="NH21" s="66">
        <v>5</v>
      </c>
      <c r="NI21" s="66">
        <v>69</v>
      </c>
      <c r="NJ21" s="66">
        <v>25</v>
      </c>
      <c r="NK21" s="66">
        <v>32</v>
      </c>
      <c r="NL21" s="66">
        <v>0</v>
      </c>
      <c r="NM21" s="24">
        <v>505</v>
      </c>
      <c r="NN21" s="25">
        <v>548.4</v>
      </c>
      <c r="NO21" s="57">
        <v>44534.34375</v>
      </c>
      <c r="NP21" s="57">
        <v>44534.354166666664</v>
      </c>
      <c r="NQ21" s="25">
        <v>47</v>
      </c>
      <c r="NR21" s="25">
        <v>1</v>
      </c>
      <c r="NS21" s="25">
        <v>4</v>
      </c>
      <c r="NT21" s="25">
        <v>4</v>
      </c>
      <c r="NU21" s="25">
        <v>0</v>
      </c>
      <c r="NV21" s="25">
        <v>10</v>
      </c>
      <c r="NW21" s="25">
        <v>0</v>
      </c>
      <c r="NX21" s="25">
        <v>2</v>
      </c>
      <c r="NY21" s="25">
        <v>0</v>
      </c>
      <c r="NZ21" s="24">
        <v>68</v>
      </c>
      <c r="OA21" s="25">
        <v>78.400000000000006</v>
      </c>
      <c r="OB21" s="27"/>
      <c r="OC21" s="57">
        <v>44534.34375</v>
      </c>
      <c r="OD21" s="57">
        <v>44534.385416666664</v>
      </c>
      <c r="OE21" s="66">
        <v>254</v>
      </c>
      <c r="OF21" s="66">
        <v>2</v>
      </c>
      <c r="OG21" s="66">
        <v>33</v>
      </c>
      <c r="OH21" s="66">
        <v>10</v>
      </c>
      <c r="OI21" s="66">
        <v>3</v>
      </c>
      <c r="OJ21" s="66">
        <v>48</v>
      </c>
      <c r="OK21" s="66">
        <v>4</v>
      </c>
      <c r="OL21" s="66">
        <v>4</v>
      </c>
      <c r="OM21" s="66">
        <v>0</v>
      </c>
      <c r="ON21" s="24">
        <v>358</v>
      </c>
      <c r="OO21" s="25">
        <v>409.3</v>
      </c>
      <c r="OP21" s="57">
        <v>44534.34375</v>
      </c>
      <c r="OQ21" s="57">
        <v>44534.354166666664</v>
      </c>
      <c r="OR21" s="25">
        <v>126</v>
      </c>
      <c r="OS21" s="25">
        <v>1</v>
      </c>
      <c r="OT21" s="25">
        <v>19</v>
      </c>
      <c r="OU21" s="25">
        <v>7</v>
      </c>
      <c r="OV21" s="25">
        <v>2</v>
      </c>
      <c r="OW21" s="25">
        <v>26</v>
      </c>
      <c r="OX21" s="25">
        <v>9</v>
      </c>
      <c r="OY21" s="25">
        <v>9</v>
      </c>
      <c r="OZ21" s="25">
        <v>0</v>
      </c>
      <c r="PA21" s="24">
        <v>199</v>
      </c>
      <c r="PB21" s="25">
        <v>218.5</v>
      </c>
      <c r="PC21" s="110" t="s">
        <v>4</v>
      </c>
      <c r="PD21" s="57">
        <v>44534.34375</v>
      </c>
      <c r="PE21" s="57">
        <v>44534.385416666664</v>
      </c>
      <c r="PF21" s="66">
        <v>647</v>
      </c>
      <c r="PG21" s="66">
        <v>4</v>
      </c>
      <c r="PH21" s="66">
        <v>102</v>
      </c>
      <c r="PI21" s="66">
        <v>27</v>
      </c>
      <c r="PJ21" s="66">
        <v>8</v>
      </c>
      <c r="PK21" s="66">
        <v>117</v>
      </c>
      <c r="PL21" s="66">
        <v>35</v>
      </c>
      <c r="PM21" s="66">
        <v>47</v>
      </c>
      <c r="PN21" s="66">
        <v>0</v>
      </c>
      <c r="PO21" s="24">
        <v>987</v>
      </c>
      <c r="PP21" s="25">
        <v>1069.3000000000002</v>
      </c>
    </row>
    <row r="22" spans="1:432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16</v>
      </c>
      <c r="AE22" s="84">
        <v>0</v>
      </c>
      <c r="AF22" s="84">
        <v>3</v>
      </c>
      <c r="AG22" s="84">
        <v>0</v>
      </c>
      <c r="AH22" s="84">
        <v>0</v>
      </c>
      <c r="AI22" s="84">
        <v>0</v>
      </c>
      <c r="AJ22" s="84">
        <v>1</v>
      </c>
      <c r="AK22" s="84">
        <v>1</v>
      </c>
      <c r="AL22" s="84"/>
      <c r="AM22" s="24">
        <v>21</v>
      </c>
      <c r="AN22" s="25">
        <v>19.599999999999998</v>
      </c>
      <c r="AO22" s="27"/>
      <c r="AP22" s="57">
        <v>44534.354166666664</v>
      </c>
      <c r="AQ22" s="57">
        <v>44534.395833333328</v>
      </c>
      <c r="AR22" s="66">
        <v>65</v>
      </c>
      <c r="AS22" s="66">
        <v>0</v>
      </c>
      <c r="AT22" s="66">
        <v>10</v>
      </c>
      <c r="AU22" s="66">
        <v>1</v>
      </c>
      <c r="AV22" s="66">
        <v>0</v>
      </c>
      <c r="AW22" s="66">
        <v>0</v>
      </c>
      <c r="AX22" s="66">
        <v>3</v>
      </c>
      <c r="AY22" s="66">
        <v>9</v>
      </c>
      <c r="AZ22" s="66">
        <v>0</v>
      </c>
      <c r="BA22" s="24">
        <v>88</v>
      </c>
      <c r="BB22" s="25">
        <v>79.5</v>
      </c>
      <c r="BC22" s="57">
        <v>44534.354166666664</v>
      </c>
      <c r="BD22" s="57">
        <v>44534.364583333328</v>
      </c>
      <c r="BE22" s="84">
        <v>64</v>
      </c>
      <c r="BF22" s="84">
        <v>0</v>
      </c>
      <c r="BG22" s="84">
        <v>13</v>
      </c>
      <c r="BH22" s="84">
        <v>1</v>
      </c>
      <c r="BI22" s="84">
        <v>1</v>
      </c>
      <c r="BJ22" s="84">
        <v>14</v>
      </c>
      <c r="BK22" s="84">
        <v>1</v>
      </c>
      <c r="BL22" s="84">
        <v>1</v>
      </c>
      <c r="BM22" s="84"/>
      <c r="BN22" s="24">
        <v>95</v>
      </c>
      <c r="BO22" s="25">
        <v>109.4</v>
      </c>
      <c r="BP22" s="27"/>
      <c r="BQ22" s="57">
        <v>44534.354166666664</v>
      </c>
      <c r="BR22" s="57">
        <v>44534.395833333328</v>
      </c>
      <c r="BS22" s="66">
        <v>289</v>
      </c>
      <c r="BT22" s="66">
        <v>2</v>
      </c>
      <c r="BU22" s="66">
        <v>45</v>
      </c>
      <c r="BV22" s="66">
        <v>14</v>
      </c>
      <c r="BW22" s="66">
        <v>3</v>
      </c>
      <c r="BX22" s="66">
        <v>51</v>
      </c>
      <c r="BY22" s="66">
        <v>5</v>
      </c>
      <c r="BZ22" s="66">
        <v>6</v>
      </c>
      <c r="CA22" s="66">
        <v>0</v>
      </c>
      <c r="CB22" s="24">
        <v>415</v>
      </c>
      <c r="CC22" s="25">
        <v>469.09999999999997</v>
      </c>
      <c r="CD22" s="57">
        <v>44534.354166666664</v>
      </c>
      <c r="CE22" s="57">
        <v>44534.364583333328</v>
      </c>
      <c r="CF22" s="25">
        <v>80</v>
      </c>
      <c r="CG22" s="25">
        <v>0</v>
      </c>
      <c r="CH22" s="25">
        <v>16</v>
      </c>
      <c r="CI22" s="25">
        <v>1</v>
      </c>
      <c r="CJ22" s="25">
        <v>1</v>
      </c>
      <c r="CK22" s="25">
        <v>14</v>
      </c>
      <c r="CL22" s="25">
        <v>2</v>
      </c>
      <c r="CM22" s="25">
        <v>2</v>
      </c>
      <c r="CN22" s="25">
        <v>0</v>
      </c>
      <c r="CO22" s="24">
        <v>116</v>
      </c>
      <c r="CP22" s="25">
        <v>129</v>
      </c>
      <c r="CQ22" s="27"/>
      <c r="CR22" s="57">
        <v>44534.354166666664</v>
      </c>
      <c r="CS22" s="57">
        <v>44534.395833333328</v>
      </c>
      <c r="CT22" s="66">
        <v>354</v>
      </c>
      <c r="CU22" s="66">
        <v>2</v>
      </c>
      <c r="CV22" s="66">
        <v>55</v>
      </c>
      <c r="CW22" s="66">
        <v>15</v>
      </c>
      <c r="CX22" s="66">
        <v>3</v>
      </c>
      <c r="CY22" s="66">
        <v>51</v>
      </c>
      <c r="CZ22" s="66">
        <v>8</v>
      </c>
      <c r="DA22" s="66">
        <v>15</v>
      </c>
      <c r="DB22" s="66">
        <v>0</v>
      </c>
      <c r="DC22" s="24">
        <v>503</v>
      </c>
      <c r="DD22" s="25">
        <v>548.6</v>
      </c>
      <c r="DE22" s="57">
        <v>44534.354166666664</v>
      </c>
      <c r="DF22" s="57">
        <v>44534.364583333328</v>
      </c>
      <c r="DG22" s="25">
        <v>86</v>
      </c>
      <c r="DH22" s="25">
        <v>1</v>
      </c>
      <c r="DI22" s="25">
        <v>12</v>
      </c>
      <c r="DJ22" s="25">
        <v>3</v>
      </c>
      <c r="DK22" s="25">
        <v>2</v>
      </c>
      <c r="DL22" s="25">
        <v>18</v>
      </c>
      <c r="DM22" s="25">
        <v>6</v>
      </c>
      <c r="DN22" s="25">
        <v>8</v>
      </c>
      <c r="DO22" s="25">
        <v>0</v>
      </c>
      <c r="DP22" s="24">
        <v>136</v>
      </c>
      <c r="DQ22" s="25">
        <v>148.1</v>
      </c>
      <c r="DR22" s="27"/>
      <c r="DS22" s="57">
        <v>44534.354166666664</v>
      </c>
      <c r="DT22" s="57">
        <v>44534.395833333328</v>
      </c>
      <c r="DU22" s="66">
        <v>349</v>
      </c>
      <c r="DV22" s="66">
        <v>4</v>
      </c>
      <c r="DW22" s="66">
        <v>58</v>
      </c>
      <c r="DX22" s="66">
        <v>20</v>
      </c>
      <c r="DY22" s="66">
        <v>3</v>
      </c>
      <c r="DZ22" s="66">
        <v>79</v>
      </c>
      <c r="EA22" s="66">
        <v>27</v>
      </c>
      <c r="EB22" s="66">
        <v>38</v>
      </c>
      <c r="EC22" s="66">
        <v>0</v>
      </c>
      <c r="ED22" s="24">
        <v>578</v>
      </c>
      <c r="EE22" s="25">
        <v>624.29999999999995</v>
      </c>
      <c r="EF22" s="57">
        <v>44534.354166666664</v>
      </c>
      <c r="EG22" s="57">
        <v>44534.364583333328</v>
      </c>
      <c r="EH22" s="84">
        <v>9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9</v>
      </c>
      <c r="ER22" s="25">
        <v>9</v>
      </c>
      <c r="ES22" s="27"/>
      <c r="ET22" s="57">
        <v>44534.354166666664</v>
      </c>
      <c r="EU22" s="57">
        <v>44534.395833333328</v>
      </c>
      <c r="EV22" s="66">
        <v>33</v>
      </c>
      <c r="EW22" s="66">
        <v>0</v>
      </c>
      <c r="EX22" s="66">
        <v>7</v>
      </c>
      <c r="EY22" s="66">
        <v>1</v>
      </c>
      <c r="EZ22" s="66">
        <v>0</v>
      </c>
      <c r="FA22" s="66">
        <v>0</v>
      </c>
      <c r="FB22" s="66">
        <v>2</v>
      </c>
      <c r="FC22" s="66">
        <v>3</v>
      </c>
      <c r="FD22" s="66">
        <v>0</v>
      </c>
      <c r="FE22" s="24">
        <v>46</v>
      </c>
      <c r="FF22" s="25">
        <v>42.9</v>
      </c>
      <c r="FG22" s="57">
        <v>44534.354166666664</v>
      </c>
      <c r="FH22" s="57">
        <v>44534.364583333328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44534.354166666664</v>
      </c>
      <c r="FV22" s="57">
        <v>44534.395833333328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44534.354166666664</v>
      </c>
      <c r="GI22" s="57">
        <v>44534.364583333328</v>
      </c>
      <c r="GJ22" s="84">
        <v>2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1</v>
      </c>
      <c r="GQ22" s="84">
        <v>0</v>
      </c>
      <c r="GR22" s="84"/>
      <c r="GS22" s="24">
        <v>3</v>
      </c>
      <c r="GT22" s="25">
        <v>2.4</v>
      </c>
      <c r="GU22" s="27"/>
      <c r="GV22" s="57">
        <v>44534.354166666664</v>
      </c>
      <c r="GW22" s="57">
        <v>44534.395833333328</v>
      </c>
      <c r="GX22" s="66">
        <v>4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1</v>
      </c>
      <c r="HE22" s="66">
        <v>0</v>
      </c>
      <c r="HF22" s="66">
        <v>0</v>
      </c>
      <c r="HG22" s="24">
        <v>5</v>
      </c>
      <c r="HH22" s="25">
        <v>4.4000000000000004</v>
      </c>
      <c r="HI22" s="57">
        <v>44534.354166666664</v>
      </c>
      <c r="HJ22" s="57">
        <v>44534.364583333328</v>
      </c>
      <c r="HK22" s="25">
        <v>11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1</v>
      </c>
      <c r="HR22" s="25">
        <v>0</v>
      </c>
      <c r="HS22" s="25">
        <v>0</v>
      </c>
      <c r="HT22" s="24">
        <v>12</v>
      </c>
      <c r="HU22" s="25">
        <v>11.4</v>
      </c>
      <c r="HV22" s="27"/>
      <c r="HW22" s="57">
        <v>44534.354166666664</v>
      </c>
      <c r="HX22" s="57">
        <v>44534.395833333328</v>
      </c>
      <c r="HY22" s="66">
        <v>37</v>
      </c>
      <c r="HZ22" s="66">
        <v>0</v>
      </c>
      <c r="IA22" s="66">
        <v>7</v>
      </c>
      <c r="IB22" s="66">
        <v>1</v>
      </c>
      <c r="IC22" s="66">
        <v>0</v>
      </c>
      <c r="ID22" s="66">
        <v>0</v>
      </c>
      <c r="IE22" s="66">
        <v>3</v>
      </c>
      <c r="IF22" s="66">
        <v>3</v>
      </c>
      <c r="IG22" s="66">
        <v>0</v>
      </c>
      <c r="IH22" s="24">
        <v>51</v>
      </c>
      <c r="II22" s="25">
        <v>47.300000000000004</v>
      </c>
      <c r="IJ22" s="57">
        <v>44534.354166666664</v>
      </c>
      <c r="IK22" s="57">
        <v>44534.364583333328</v>
      </c>
      <c r="IL22" s="25">
        <v>17</v>
      </c>
      <c r="IM22" s="25">
        <v>0</v>
      </c>
      <c r="IN22" s="25">
        <v>4</v>
      </c>
      <c r="IO22" s="25">
        <v>0</v>
      </c>
      <c r="IP22" s="25">
        <v>0</v>
      </c>
      <c r="IQ22" s="25">
        <v>0</v>
      </c>
      <c r="IR22" s="25">
        <v>1</v>
      </c>
      <c r="IS22" s="25">
        <v>1</v>
      </c>
      <c r="IT22" s="25">
        <v>0</v>
      </c>
      <c r="IU22" s="24">
        <v>23</v>
      </c>
      <c r="IV22" s="25">
        <v>21.599999999999998</v>
      </c>
      <c r="IW22" s="27"/>
      <c r="IX22" s="57">
        <v>44534.354166666664</v>
      </c>
      <c r="IY22" s="57">
        <v>44534.395833333328</v>
      </c>
      <c r="IZ22" s="66">
        <v>82</v>
      </c>
      <c r="JA22" s="66">
        <v>0</v>
      </c>
      <c r="JB22" s="66">
        <v>14</v>
      </c>
      <c r="JC22" s="66">
        <v>2</v>
      </c>
      <c r="JD22" s="66">
        <v>0</v>
      </c>
      <c r="JE22" s="66">
        <v>0</v>
      </c>
      <c r="JF22" s="66">
        <v>3</v>
      </c>
      <c r="JG22" s="66">
        <v>9</v>
      </c>
      <c r="JH22" s="66">
        <v>0</v>
      </c>
      <c r="JI22" s="24">
        <v>110</v>
      </c>
      <c r="JJ22" s="25">
        <v>102</v>
      </c>
      <c r="JK22" s="57">
        <v>44534.354166666664</v>
      </c>
      <c r="JL22" s="57">
        <v>44534.364583333328</v>
      </c>
      <c r="JM22" s="84">
        <v>77</v>
      </c>
      <c r="JN22" s="84">
        <v>1</v>
      </c>
      <c r="JO22" s="84">
        <v>12</v>
      </c>
      <c r="JP22" s="84">
        <v>3</v>
      </c>
      <c r="JQ22" s="84">
        <v>2</v>
      </c>
      <c r="JR22" s="84">
        <v>18</v>
      </c>
      <c r="JS22" s="84">
        <v>6</v>
      </c>
      <c r="JT22" s="84">
        <v>8</v>
      </c>
      <c r="JU22" s="84"/>
      <c r="JV22" s="24">
        <v>127</v>
      </c>
      <c r="JW22" s="25">
        <v>139.1</v>
      </c>
      <c r="JX22" s="27"/>
      <c r="JY22" s="57">
        <v>44534.354166666664</v>
      </c>
      <c r="JZ22" s="57">
        <v>44534.395833333328</v>
      </c>
      <c r="KA22" s="66">
        <v>316</v>
      </c>
      <c r="KB22" s="66">
        <v>4</v>
      </c>
      <c r="KC22" s="66">
        <v>51</v>
      </c>
      <c r="KD22" s="66">
        <v>19</v>
      </c>
      <c r="KE22" s="66">
        <v>3</v>
      </c>
      <c r="KF22" s="66">
        <v>79</v>
      </c>
      <c r="KG22" s="66">
        <v>25</v>
      </c>
      <c r="KH22" s="66">
        <v>35</v>
      </c>
      <c r="KI22" s="66">
        <v>0</v>
      </c>
      <c r="KJ22" s="24">
        <v>532</v>
      </c>
      <c r="KK22" s="25">
        <v>581.4</v>
      </c>
      <c r="KL22" s="57">
        <v>44534.354166666664</v>
      </c>
      <c r="KM22" s="57">
        <v>44534.364583333328</v>
      </c>
      <c r="KN22" s="84">
        <v>1</v>
      </c>
      <c r="KO22" s="84">
        <v>0</v>
      </c>
      <c r="KP22" s="84">
        <v>1</v>
      </c>
      <c r="KQ22" s="84">
        <v>0</v>
      </c>
      <c r="KR22" s="84">
        <v>0</v>
      </c>
      <c r="KS22" s="84">
        <v>0</v>
      </c>
      <c r="KT22" s="84">
        <v>0</v>
      </c>
      <c r="KU22" s="84">
        <v>0</v>
      </c>
      <c r="KV22" s="84"/>
      <c r="KW22" s="24">
        <v>2</v>
      </c>
      <c r="KX22" s="25">
        <v>2</v>
      </c>
      <c r="KY22" s="27"/>
      <c r="KZ22" s="57">
        <v>44534.354166666664</v>
      </c>
      <c r="LA22" s="57">
        <v>44534.395833333328</v>
      </c>
      <c r="LB22" s="66">
        <v>17</v>
      </c>
      <c r="LC22" s="66">
        <v>0</v>
      </c>
      <c r="LD22" s="66">
        <v>4</v>
      </c>
      <c r="LE22" s="66">
        <v>1</v>
      </c>
      <c r="LF22" s="66">
        <v>0</v>
      </c>
      <c r="LG22" s="66">
        <v>0</v>
      </c>
      <c r="LH22" s="66">
        <v>0</v>
      </c>
      <c r="LI22" s="66">
        <v>0</v>
      </c>
      <c r="LJ22" s="66">
        <v>0</v>
      </c>
      <c r="LK22" s="24">
        <v>22</v>
      </c>
      <c r="LL22" s="25">
        <v>22.5</v>
      </c>
      <c r="LM22" s="57">
        <v>44534.354166666664</v>
      </c>
      <c r="LN22" s="57">
        <v>44534.364583333328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44534.354166666664</v>
      </c>
      <c r="MB22" s="57">
        <v>44534.395833333328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44534.354166666664</v>
      </c>
      <c r="MO22" s="57">
        <v>44534.364583333328</v>
      </c>
      <c r="MP22" s="25">
        <v>78</v>
      </c>
      <c r="MQ22" s="25">
        <v>1</v>
      </c>
      <c r="MR22" s="25">
        <v>13</v>
      </c>
      <c r="MS22" s="25">
        <v>3</v>
      </c>
      <c r="MT22" s="25">
        <v>2</v>
      </c>
      <c r="MU22" s="25">
        <v>18</v>
      </c>
      <c r="MV22" s="25">
        <v>6</v>
      </c>
      <c r="MW22" s="25">
        <v>8</v>
      </c>
      <c r="MX22" s="25">
        <v>0</v>
      </c>
      <c r="MY22" s="24">
        <v>129</v>
      </c>
      <c r="MZ22" s="25">
        <v>141.1</v>
      </c>
      <c r="NA22" s="27"/>
      <c r="NB22" s="57">
        <v>44534.354166666664</v>
      </c>
      <c r="NC22" s="57">
        <v>44534.395833333328</v>
      </c>
      <c r="ND22" s="66">
        <v>333</v>
      </c>
      <c r="NE22" s="66">
        <v>4</v>
      </c>
      <c r="NF22" s="66">
        <v>55</v>
      </c>
      <c r="NG22" s="66">
        <v>20</v>
      </c>
      <c r="NH22" s="66">
        <v>3</v>
      </c>
      <c r="NI22" s="66">
        <v>79</v>
      </c>
      <c r="NJ22" s="66">
        <v>25</v>
      </c>
      <c r="NK22" s="66">
        <v>35</v>
      </c>
      <c r="NL22" s="66">
        <v>0</v>
      </c>
      <c r="NM22" s="24">
        <v>554</v>
      </c>
      <c r="NN22" s="25">
        <v>603.9</v>
      </c>
      <c r="NO22" s="57">
        <v>44534.354166666664</v>
      </c>
      <c r="NP22" s="57">
        <v>44534.364583333328</v>
      </c>
      <c r="NQ22" s="25">
        <v>66</v>
      </c>
      <c r="NR22" s="25">
        <v>0</v>
      </c>
      <c r="NS22" s="25">
        <v>13</v>
      </c>
      <c r="NT22" s="25">
        <v>1</v>
      </c>
      <c r="NU22" s="25">
        <v>1</v>
      </c>
      <c r="NV22" s="25">
        <v>14</v>
      </c>
      <c r="NW22" s="25">
        <v>2</v>
      </c>
      <c r="NX22" s="25">
        <v>1</v>
      </c>
      <c r="NY22" s="25">
        <v>0</v>
      </c>
      <c r="NZ22" s="24">
        <v>98</v>
      </c>
      <c r="OA22" s="25">
        <v>111.8</v>
      </c>
      <c r="OB22" s="27"/>
      <c r="OC22" s="57">
        <v>44534.354166666664</v>
      </c>
      <c r="OD22" s="57">
        <v>44534.395833333328</v>
      </c>
      <c r="OE22" s="66">
        <v>293</v>
      </c>
      <c r="OF22" s="66">
        <v>2</v>
      </c>
      <c r="OG22" s="66">
        <v>45</v>
      </c>
      <c r="OH22" s="66">
        <v>14</v>
      </c>
      <c r="OI22" s="66">
        <v>3</v>
      </c>
      <c r="OJ22" s="66">
        <v>51</v>
      </c>
      <c r="OK22" s="66">
        <v>6</v>
      </c>
      <c r="OL22" s="66">
        <v>6</v>
      </c>
      <c r="OM22" s="66">
        <v>0</v>
      </c>
      <c r="ON22" s="24">
        <v>420</v>
      </c>
      <c r="OO22" s="25">
        <v>473.49999999999994</v>
      </c>
      <c r="OP22" s="57">
        <v>44534.354166666664</v>
      </c>
      <c r="OQ22" s="57">
        <v>44534.364583333328</v>
      </c>
      <c r="OR22" s="25">
        <v>169</v>
      </c>
      <c r="OS22" s="25">
        <v>1</v>
      </c>
      <c r="OT22" s="25">
        <v>29</v>
      </c>
      <c r="OU22" s="25">
        <v>4</v>
      </c>
      <c r="OV22" s="25">
        <v>3</v>
      </c>
      <c r="OW22" s="25">
        <v>32</v>
      </c>
      <c r="OX22" s="25">
        <v>9</v>
      </c>
      <c r="OY22" s="25">
        <v>10</v>
      </c>
      <c r="OZ22" s="25">
        <v>0</v>
      </c>
      <c r="PA22" s="24">
        <v>257</v>
      </c>
      <c r="PB22" s="25">
        <v>281.5</v>
      </c>
      <c r="PC22" s="110" t="s">
        <v>4</v>
      </c>
      <c r="PD22" s="57">
        <v>44534.354166666664</v>
      </c>
      <c r="PE22" s="57">
        <v>44534.395833333328</v>
      </c>
      <c r="PF22" s="66">
        <v>724</v>
      </c>
      <c r="PG22" s="66">
        <v>6</v>
      </c>
      <c r="PH22" s="66">
        <v>117</v>
      </c>
      <c r="PI22" s="66">
        <v>36</v>
      </c>
      <c r="PJ22" s="66">
        <v>6</v>
      </c>
      <c r="PK22" s="66">
        <v>130</v>
      </c>
      <c r="PL22" s="66">
        <v>36</v>
      </c>
      <c r="PM22" s="66">
        <v>53</v>
      </c>
      <c r="PN22" s="66">
        <v>0</v>
      </c>
      <c r="PO22" s="24">
        <v>1108</v>
      </c>
      <c r="PP22" s="25">
        <v>1199.8</v>
      </c>
    </row>
    <row r="23" spans="1:432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13</v>
      </c>
      <c r="AE23" s="85">
        <v>0</v>
      </c>
      <c r="AF23" s="85">
        <v>4</v>
      </c>
      <c r="AG23" s="85">
        <v>0</v>
      </c>
      <c r="AH23" s="85">
        <v>0</v>
      </c>
      <c r="AI23" s="85">
        <v>0</v>
      </c>
      <c r="AJ23" s="85">
        <v>0</v>
      </c>
      <c r="AK23" s="85">
        <v>2</v>
      </c>
      <c r="AL23" s="85"/>
      <c r="AM23" s="24">
        <v>19</v>
      </c>
      <c r="AN23" s="26">
        <v>17.399999999999999</v>
      </c>
      <c r="AO23" s="27"/>
      <c r="AP23" s="57">
        <v>44534.364583333328</v>
      </c>
      <c r="AQ23" s="57">
        <v>44534.406249999993</v>
      </c>
      <c r="AR23" s="67">
        <v>63</v>
      </c>
      <c r="AS23" s="67">
        <v>0</v>
      </c>
      <c r="AT23" s="67">
        <v>8</v>
      </c>
      <c r="AU23" s="67">
        <v>1</v>
      </c>
      <c r="AV23" s="67">
        <v>0</v>
      </c>
      <c r="AW23" s="67">
        <v>0</v>
      </c>
      <c r="AX23" s="67">
        <v>4</v>
      </c>
      <c r="AY23" s="67">
        <v>8</v>
      </c>
      <c r="AZ23" s="67">
        <v>0</v>
      </c>
      <c r="BA23" s="24">
        <v>84</v>
      </c>
      <c r="BB23" s="26">
        <v>75.699999999999989</v>
      </c>
      <c r="BC23" s="57">
        <v>44534.364583333328</v>
      </c>
      <c r="BD23" s="57">
        <v>44534.374999999993</v>
      </c>
      <c r="BE23" s="85">
        <v>83</v>
      </c>
      <c r="BF23" s="85">
        <v>1</v>
      </c>
      <c r="BG23" s="85">
        <v>12</v>
      </c>
      <c r="BH23" s="85">
        <v>3</v>
      </c>
      <c r="BI23" s="85">
        <v>1</v>
      </c>
      <c r="BJ23" s="85">
        <v>10</v>
      </c>
      <c r="BK23" s="85">
        <v>2</v>
      </c>
      <c r="BL23" s="85">
        <v>1</v>
      </c>
      <c r="BM23" s="85"/>
      <c r="BN23" s="24">
        <v>113</v>
      </c>
      <c r="BO23" s="26">
        <v>123.8</v>
      </c>
      <c r="BP23" s="27"/>
      <c r="BQ23" s="57">
        <v>44534.364583333328</v>
      </c>
      <c r="BR23" s="57">
        <v>44534.406249999993</v>
      </c>
      <c r="BS23" s="67">
        <v>289</v>
      </c>
      <c r="BT23" s="67">
        <v>2</v>
      </c>
      <c r="BU23" s="67">
        <v>41</v>
      </c>
      <c r="BV23" s="67">
        <v>17</v>
      </c>
      <c r="BW23" s="67">
        <v>3</v>
      </c>
      <c r="BX23" s="67">
        <v>51</v>
      </c>
      <c r="BY23" s="67">
        <v>7</v>
      </c>
      <c r="BZ23" s="67">
        <v>8</v>
      </c>
      <c r="CA23" s="67">
        <v>0</v>
      </c>
      <c r="CB23" s="24">
        <v>418</v>
      </c>
      <c r="CC23" s="26">
        <v>470.8</v>
      </c>
      <c r="CD23" s="57">
        <v>44534.364583333328</v>
      </c>
      <c r="CE23" s="57">
        <v>44534.374999999993</v>
      </c>
      <c r="CF23" s="26">
        <v>96</v>
      </c>
      <c r="CG23" s="26">
        <v>1</v>
      </c>
      <c r="CH23" s="26">
        <v>16</v>
      </c>
      <c r="CI23" s="26">
        <v>3</v>
      </c>
      <c r="CJ23" s="26">
        <v>1</v>
      </c>
      <c r="CK23" s="26">
        <v>10</v>
      </c>
      <c r="CL23" s="26">
        <v>2</v>
      </c>
      <c r="CM23" s="26">
        <v>3</v>
      </c>
      <c r="CN23" s="26">
        <v>0</v>
      </c>
      <c r="CO23" s="24">
        <v>132</v>
      </c>
      <c r="CP23" s="26">
        <v>141.20000000000002</v>
      </c>
      <c r="CQ23" s="27"/>
      <c r="CR23" s="57">
        <v>44534.364583333328</v>
      </c>
      <c r="CS23" s="57">
        <v>44534.406249999993</v>
      </c>
      <c r="CT23" s="67">
        <v>352</v>
      </c>
      <c r="CU23" s="67">
        <v>2</v>
      </c>
      <c r="CV23" s="67">
        <v>49</v>
      </c>
      <c r="CW23" s="67">
        <v>18</v>
      </c>
      <c r="CX23" s="67">
        <v>3</v>
      </c>
      <c r="CY23" s="67">
        <v>51</v>
      </c>
      <c r="CZ23" s="67">
        <v>11</v>
      </c>
      <c r="DA23" s="67">
        <v>16</v>
      </c>
      <c r="DB23" s="67">
        <v>0</v>
      </c>
      <c r="DC23" s="24">
        <v>502</v>
      </c>
      <c r="DD23" s="26">
        <v>546.5</v>
      </c>
      <c r="DE23" s="57">
        <v>44534.364583333328</v>
      </c>
      <c r="DF23" s="57">
        <v>44534.374999999993</v>
      </c>
      <c r="DG23" s="26">
        <v>89</v>
      </c>
      <c r="DH23" s="26">
        <v>1</v>
      </c>
      <c r="DI23" s="26">
        <v>20</v>
      </c>
      <c r="DJ23" s="26">
        <v>8</v>
      </c>
      <c r="DK23" s="26">
        <v>1</v>
      </c>
      <c r="DL23" s="26">
        <v>14</v>
      </c>
      <c r="DM23" s="26">
        <v>8</v>
      </c>
      <c r="DN23" s="26">
        <v>14</v>
      </c>
      <c r="DO23" s="26">
        <v>0</v>
      </c>
      <c r="DP23" s="24">
        <v>155</v>
      </c>
      <c r="DQ23" s="26">
        <v>158.30000000000001</v>
      </c>
      <c r="DR23" s="27"/>
      <c r="DS23" s="57">
        <v>44534.364583333328</v>
      </c>
      <c r="DT23" s="57">
        <v>44534.406249999993</v>
      </c>
      <c r="DU23" s="67">
        <v>370</v>
      </c>
      <c r="DV23" s="67">
        <v>5</v>
      </c>
      <c r="DW23" s="67">
        <v>59</v>
      </c>
      <c r="DX23" s="67">
        <v>22</v>
      </c>
      <c r="DY23" s="67">
        <v>1</v>
      </c>
      <c r="DZ23" s="67">
        <v>82</v>
      </c>
      <c r="EA23" s="67">
        <v>30</v>
      </c>
      <c r="EB23" s="67">
        <v>37</v>
      </c>
      <c r="EC23" s="67">
        <v>0</v>
      </c>
      <c r="ED23" s="24">
        <v>606</v>
      </c>
      <c r="EE23" s="26">
        <v>652.69999999999993</v>
      </c>
      <c r="EF23" s="57">
        <v>44534.364583333328</v>
      </c>
      <c r="EG23" s="57">
        <v>44534.374999999993</v>
      </c>
      <c r="EH23" s="85">
        <v>11</v>
      </c>
      <c r="EI23" s="85">
        <v>0</v>
      </c>
      <c r="EJ23" s="85">
        <v>4</v>
      </c>
      <c r="EK23" s="85">
        <v>0</v>
      </c>
      <c r="EL23" s="85">
        <v>0</v>
      </c>
      <c r="EM23" s="85">
        <v>0</v>
      </c>
      <c r="EN23" s="85">
        <v>1</v>
      </c>
      <c r="EO23" s="85">
        <v>2</v>
      </c>
      <c r="EP23" s="85"/>
      <c r="EQ23" s="24">
        <v>18</v>
      </c>
      <c r="ER23" s="26">
        <v>15.8</v>
      </c>
      <c r="ES23" s="27"/>
      <c r="ET23" s="57">
        <v>44534.364583333328</v>
      </c>
      <c r="EU23" s="57">
        <v>44534.406249999993</v>
      </c>
      <c r="EV23" s="67">
        <v>37</v>
      </c>
      <c r="EW23" s="67">
        <v>0</v>
      </c>
      <c r="EX23" s="67">
        <v>7</v>
      </c>
      <c r="EY23" s="67">
        <v>3</v>
      </c>
      <c r="EZ23" s="67">
        <v>0</v>
      </c>
      <c r="FA23" s="67">
        <v>0</v>
      </c>
      <c r="FB23" s="67">
        <v>4</v>
      </c>
      <c r="FC23" s="67">
        <v>5</v>
      </c>
      <c r="FD23" s="67">
        <v>0</v>
      </c>
      <c r="FE23" s="24">
        <v>56</v>
      </c>
      <c r="FF23" s="26">
        <v>51.1</v>
      </c>
      <c r="FG23" s="57">
        <v>44534.364583333328</v>
      </c>
      <c r="FH23" s="57">
        <v>44534.374999999993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44534.364583333328</v>
      </c>
      <c r="FV23" s="57">
        <v>44534.406249999993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44534.364583333328</v>
      </c>
      <c r="GI23" s="57">
        <v>44534.374999999993</v>
      </c>
      <c r="GJ23" s="85">
        <v>2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2</v>
      </c>
      <c r="GT23" s="26">
        <v>2</v>
      </c>
      <c r="GU23" s="27"/>
      <c r="GV23" s="57">
        <v>44534.364583333328</v>
      </c>
      <c r="GW23" s="57">
        <v>44534.406249999993</v>
      </c>
      <c r="GX23" s="67">
        <v>5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5</v>
      </c>
      <c r="HH23" s="26">
        <v>5</v>
      </c>
      <c r="HI23" s="57">
        <v>44534.364583333328</v>
      </c>
      <c r="HJ23" s="57">
        <v>44534.374999999993</v>
      </c>
      <c r="HK23" s="26">
        <v>13</v>
      </c>
      <c r="HL23" s="26">
        <v>0</v>
      </c>
      <c r="HM23" s="26">
        <v>4</v>
      </c>
      <c r="HN23" s="26">
        <v>0</v>
      </c>
      <c r="HO23" s="26">
        <v>0</v>
      </c>
      <c r="HP23" s="26">
        <v>0</v>
      </c>
      <c r="HQ23" s="26">
        <v>1</v>
      </c>
      <c r="HR23" s="26">
        <v>2</v>
      </c>
      <c r="HS23" s="26">
        <v>0</v>
      </c>
      <c r="HT23" s="24">
        <v>20</v>
      </c>
      <c r="HU23" s="26">
        <v>17.799999999999997</v>
      </c>
      <c r="HV23" s="27"/>
      <c r="HW23" s="57">
        <v>44534.364583333328</v>
      </c>
      <c r="HX23" s="57">
        <v>44534.406249999993</v>
      </c>
      <c r="HY23" s="67">
        <v>42</v>
      </c>
      <c r="HZ23" s="67">
        <v>0</v>
      </c>
      <c r="IA23" s="67">
        <v>7</v>
      </c>
      <c r="IB23" s="67">
        <v>3</v>
      </c>
      <c r="IC23" s="67">
        <v>0</v>
      </c>
      <c r="ID23" s="67">
        <v>0</v>
      </c>
      <c r="IE23" s="67">
        <v>4</v>
      </c>
      <c r="IF23" s="67">
        <v>5</v>
      </c>
      <c r="IG23" s="67">
        <v>0</v>
      </c>
      <c r="IH23" s="24">
        <v>61</v>
      </c>
      <c r="II23" s="26">
        <v>56.1</v>
      </c>
      <c r="IJ23" s="57">
        <v>44534.364583333328</v>
      </c>
      <c r="IK23" s="57">
        <v>44534.374999999993</v>
      </c>
      <c r="IL23" s="26">
        <v>18</v>
      </c>
      <c r="IM23" s="26">
        <v>0</v>
      </c>
      <c r="IN23" s="26">
        <v>4</v>
      </c>
      <c r="IO23" s="26">
        <v>0</v>
      </c>
      <c r="IP23" s="26">
        <v>0</v>
      </c>
      <c r="IQ23" s="26">
        <v>0</v>
      </c>
      <c r="IR23" s="26">
        <v>0</v>
      </c>
      <c r="IS23" s="26">
        <v>2</v>
      </c>
      <c r="IT23" s="26">
        <v>0</v>
      </c>
      <c r="IU23" s="24">
        <v>24</v>
      </c>
      <c r="IV23" s="26">
        <v>22.4</v>
      </c>
      <c r="IW23" s="27"/>
      <c r="IX23" s="57">
        <v>44534.364583333328</v>
      </c>
      <c r="IY23" s="57">
        <v>44534.406249999993</v>
      </c>
      <c r="IZ23" s="67">
        <v>85</v>
      </c>
      <c r="JA23" s="67">
        <v>0</v>
      </c>
      <c r="JB23" s="67">
        <v>11</v>
      </c>
      <c r="JC23" s="67">
        <v>2</v>
      </c>
      <c r="JD23" s="67">
        <v>0</v>
      </c>
      <c r="JE23" s="67">
        <v>0</v>
      </c>
      <c r="JF23" s="67">
        <v>5</v>
      </c>
      <c r="JG23" s="67">
        <v>8</v>
      </c>
      <c r="JH23" s="67">
        <v>0</v>
      </c>
      <c r="JI23" s="24">
        <v>111</v>
      </c>
      <c r="JJ23" s="26">
        <v>102.6</v>
      </c>
      <c r="JK23" s="57">
        <v>44534.364583333328</v>
      </c>
      <c r="JL23" s="57">
        <v>44534.374999999993</v>
      </c>
      <c r="JM23" s="85">
        <v>78</v>
      </c>
      <c r="JN23" s="85">
        <v>1</v>
      </c>
      <c r="JO23" s="85">
        <v>16</v>
      </c>
      <c r="JP23" s="85">
        <v>8</v>
      </c>
      <c r="JQ23" s="85">
        <v>1</v>
      </c>
      <c r="JR23" s="85">
        <v>14</v>
      </c>
      <c r="JS23" s="85">
        <v>7</v>
      </c>
      <c r="JT23" s="85">
        <v>12</v>
      </c>
      <c r="JU23" s="85"/>
      <c r="JV23" s="24">
        <v>137</v>
      </c>
      <c r="JW23" s="26">
        <v>142.50000000000003</v>
      </c>
      <c r="JX23" s="27"/>
      <c r="JY23" s="57">
        <v>44534.364583333328</v>
      </c>
      <c r="JZ23" s="57">
        <v>44534.406249999993</v>
      </c>
      <c r="KA23" s="67">
        <v>333</v>
      </c>
      <c r="KB23" s="67">
        <v>5</v>
      </c>
      <c r="KC23" s="67">
        <v>52</v>
      </c>
      <c r="KD23" s="67">
        <v>19</v>
      </c>
      <c r="KE23" s="67">
        <v>1</v>
      </c>
      <c r="KF23" s="67">
        <v>82</v>
      </c>
      <c r="KG23" s="67">
        <v>26</v>
      </c>
      <c r="KH23" s="67">
        <v>32</v>
      </c>
      <c r="KI23" s="67">
        <v>0</v>
      </c>
      <c r="KJ23" s="24">
        <v>550</v>
      </c>
      <c r="KK23" s="26">
        <v>601.59999999999991</v>
      </c>
      <c r="KL23" s="57">
        <v>44534.364583333328</v>
      </c>
      <c r="KM23" s="57">
        <v>44534.374999999993</v>
      </c>
      <c r="KN23" s="85">
        <v>5</v>
      </c>
      <c r="KO23" s="85">
        <v>0</v>
      </c>
      <c r="KP23" s="85">
        <v>0</v>
      </c>
      <c r="KQ23" s="85">
        <v>0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5</v>
      </c>
      <c r="KX23" s="26">
        <v>5</v>
      </c>
      <c r="KY23" s="27"/>
      <c r="KZ23" s="57">
        <v>44534.364583333328</v>
      </c>
      <c r="LA23" s="57">
        <v>44534.406249999993</v>
      </c>
      <c r="LB23" s="67">
        <v>22</v>
      </c>
      <c r="LC23" s="67">
        <v>0</v>
      </c>
      <c r="LD23" s="67">
        <v>3</v>
      </c>
      <c r="LE23" s="67">
        <v>1</v>
      </c>
      <c r="LF23" s="67">
        <v>0</v>
      </c>
      <c r="LG23" s="67">
        <v>0</v>
      </c>
      <c r="LH23" s="67">
        <v>1</v>
      </c>
      <c r="LI23" s="67">
        <v>0</v>
      </c>
      <c r="LJ23" s="67">
        <v>0</v>
      </c>
      <c r="LK23" s="24">
        <v>27</v>
      </c>
      <c r="LL23" s="26">
        <v>26.9</v>
      </c>
      <c r="LM23" s="57">
        <v>44534.364583333328</v>
      </c>
      <c r="LN23" s="57">
        <v>44534.374999999993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44534.364583333328</v>
      </c>
      <c r="MB23" s="57">
        <v>44534.406249999993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44534.364583333328</v>
      </c>
      <c r="MO23" s="57">
        <v>44534.374999999993</v>
      </c>
      <c r="MP23" s="26">
        <v>83</v>
      </c>
      <c r="MQ23" s="26">
        <v>1</v>
      </c>
      <c r="MR23" s="26">
        <v>16</v>
      </c>
      <c r="MS23" s="26">
        <v>8</v>
      </c>
      <c r="MT23" s="26">
        <v>1</v>
      </c>
      <c r="MU23" s="26">
        <v>14</v>
      </c>
      <c r="MV23" s="26">
        <v>7</v>
      </c>
      <c r="MW23" s="26">
        <v>12</v>
      </c>
      <c r="MX23" s="26">
        <v>0</v>
      </c>
      <c r="MY23" s="24">
        <v>142</v>
      </c>
      <c r="MZ23" s="26">
        <v>147.50000000000003</v>
      </c>
      <c r="NA23" s="27"/>
      <c r="NB23" s="57">
        <v>44534.364583333328</v>
      </c>
      <c r="NC23" s="57">
        <v>44534.406249999993</v>
      </c>
      <c r="ND23" s="67">
        <v>355</v>
      </c>
      <c r="NE23" s="67">
        <v>5</v>
      </c>
      <c r="NF23" s="67">
        <v>55</v>
      </c>
      <c r="NG23" s="67">
        <v>20</v>
      </c>
      <c r="NH23" s="67">
        <v>1</v>
      </c>
      <c r="NI23" s="67">
        <v>82</v>
      </c>
      <c r="NJ23" s="67">
        <v>27</v>
      </c>
      <c r="NK23" s="67">
        <v>32</v>
      </c>
      <c r="NL23" s="67">
        <v>0</v>
      </c>
      <c r="NM23" s="24">
        <v>577</v>
      </c>
      <c r="NN23" s="26">
        <v>628.49999999999989</v>
      </c>
      <c r="NO23" s="57">
        <v>44534.364583333328</v>
      </c>
      <c r="NP23" s="57">
        <v>44534.374999999993</v>
      </c>
      <c r="NQ23" s="26">
        <v>85</v>
      </c>
      <c r="NR23" s="26">
        <v>1</v>
      </c>
      <c r="NS23" s="26">
        <v>12</v>
      </c>
      <c r="NT23" s="26">
        <v>3</v>
      </c>
      <c r="NU23" s="26">
        <v>1</v>
      </c>
      <c r="NV23" s="26">
        <v>10</v>
      </c>
      <c r="NW23" s="26">
        <v>2</v>
      </c>
      <c r="NX23" s="26">
        <v>1</v>
      </c>
      <c r="NY23" s="26">
        <v>0</v>
      </c>
      <c r="NZ23" s="24">
        <v>115</v>
      </c>
      <c r="OA23" s="26">
        <v>125.8</v>
      </c>
      <c r="OB23" s="27"/>
      <c r="OC23" s="57">
        <v>44534.364583333328</v>
      </c>
      <c r="OD23" s="57">
        <v>44534.406249999993</v>
      </c>
      <c r="OE23" s="67">
        <v>294</v>
      </c>
      <c r="OF23" s="67">
        <v>2</v>
      </c>
      <c r="OG23" s="67">
        <v>41</v>
      </c>
      <c r="OH23" s="67">
        <v>17</v>
      </c>
      <c r="OI23" s="67">
        <v>3</v>
      </c>
      <c r="OJ23" s="67">
        <v>51</v>
      </c>
      <c r="OK23" s="67">
        <v>7</v>
      </c>
      <c r="OL23" s="67">
        <v>8</v>
      </c>
      <c r="OM23" s="67">
        <v>0</v>
      </c>
      <c r="ON23" s="24">
        <v>423</v>
      </c>
      <c r="OO23" s="26">
        <v>475.8</v>
      </c>
      <c r="OP23" s="57">
        <v>44534.364583333328</v>
      </c>
      <c r="OQ23" s="57">
        <v>44534.374999999993</v>
      </c>
      <c r="OR23" s="26">
        <v>192</v>
      </c>
      <c r="OS23" s="26">
        <v>2</v>
      </c>
      <c r="OT23" s="26">
        <v>36</v>
      </c>
      <c r="OU23" s="26">
        <v>11</v>
      </c>
      <c r="OV23" s="26">
        <v>2</v>
      </c>
      <c r="OW23" s="26">
        <v>24</v>
      </c>
      <c r="OX23" s="26">
        <v>10</v>
      </c>
      <c r="OY23" s="26">
        <v>17</v>
      </c>
      <c r="OZ23" s="26">
        <v>0</v>
      </c>
      <c r="PA23" s="24">
        <v>294</v>
      </c>
      <c r="PB23" s="26">
        <v>306.5</v>
      </c>
      <c r="PC23" s="110" t="s">
        <v>4</v>
      </c>
      <c r="PD23" s="57">
        <v>44534.364583333328</v>
      </c>
      <c r="PE23" s="57">
        <v>44534.406249999993</v>
      </c>
      <c r="PF23" s="67">
        <v>749</v>
      </c>
      <c r="PG23" s="67">
        <v>7</v>
      </c>
      <c r="PH23" s="67">
        <v>111</v>
      </c>
      <c r="PI23" s="67">
        <v>41</v>
      </c>
      <c r="PJ23" s="67">
        <v>4</v>
      </c>
      <c r="PK23" s="67">
        <v>133</v>
      </c>
      <c r="PL23" s="67">
        <v>42</v>
      </c>
      <c r="PM23" s="67">
        <v>53</v>
      </c>
      <c r="PN23" s="67">
        <v>0</v>
      </c>
      <c r="PO23" s="24">
        <v>1140</v>
      </c>
      <c r="PP23" s="26">
        <v>1231.0999999999999</v>
      </c>
    </row>
    <row r="24" spans="1:432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15</v>
      </c>
      <c r="AE24" s="83">
        <v>0</v>
      </c>
      <c r="AF24" s="83">
        <v>1</v>
      </c>
      <c r="AG24" s="83">
        <v>0</v>
      </c>
      <c r="AH24" s="83">
        <v>0</v>
      </c>
      <c r="AI24" s="83">
        <v>0</v>
      </c>
      <c r="AJ24" s="83">
        <v>0</v>
      </c>
      <c r="AK24" s="83">
        <v>5</v>
      </c>
      <c r="AL24" s="83"/>
      <c r="AM24" s="24">
        <v>21</v>
      </c>
      <c r="AN24" s="23">
        <v>17</v>
      </c>
      <c r="AO24" s="27"/>
      <c r="AP24" s="65">
        <v>44534.375</v>
      </c>
      <c r="AQ24" s="65">
        <v>44534.416666666664</v>
      </c>
      <c r="AR24" s="54">
        <v>75</v>
      </c>
      <c r="AS24" s="54">
        <v>1</v>
      </c>
      <c r="AT24" s="54">
        <v>5</v>
      </c>
      <c r="AU24" s="54">
        <v>2</v>
      </c>
      <c r="AV24" s="54">
        <v>0</v>
      </c>
      <c r="AW24" s="54">
        <v>0</v>
      </c>
      <c r="AX24" s="54">
        <v>4</v>
      </c>
      <c r="AY24" s="54">
        <v>6</v>
      </c>
      <c r="AZ24" s="54">
        <v>0</v>
      </c>
      <c r="BA24" s="24">
        <v>93</v>
      </c>
      <c r="BB24" s="23">
        <v>86.8</v>
      </c>
      <c r="BC24" s="65">
        <v>44534.375</v>
      </c>
      <c r="BD24" s="65">
        <v>44534.385416666664</v>
      </c>
      <c r="BE24" s="83">
        <v>56</v>
      </c>
      <c r="BF24" s="83">
        <v>0</v>
      </c>
      <c r="BG24" s="83">
        <v>4</v>
      </c>
      <c r="BH24" s="83">
        <v>2</v>
      </c>
      <c r="BI24" s="83">
        <v>1</v>
      </c>
      <c r="BJ24" s="83">
        <v>14</v>
      </c>
      <c r="BK24" s="83">
        <v>0</v>
      </c>
      <c r="BL24" s="83">
        <v>0</v>
      </c>
      <c r="BM24" s="83"/>
      <c r="BN24" s="24">
        <v>77</v>
      </c>
      <c r="BO24" s="23">
        <v>93.3</v>
      </c>
      <c r="BP24" s="27"/>
      <c r="BQ24" s="65">
        <v>44534.375</v>
      </c>
      <c r="BR24" s="65">
        <v>44534.416666666664</v>
      </c>
      <c r="BS24" s="54">
        <v>301</v>
      </c>
      <c r="BT24" s="54">
        <v>2</v>
      </c>
      <c r="BU24" s="54">
        <v>39</v>
      </c>
      <c r="BV24" s="54">
        <v>22</v>
      </c>
      <c r="BW24" s="54">
        <v>5</v>
      </c>
      <c r="BX24" s="54">
        <v>57</v>
      </c>
      <c r="BY24" s="54">
        <v>9</v>
      </c>
      <c r="BZ24" s="54">
        <v>9</v>
      </c>
      <c r="CA24" s="54">
        <v>0</v>
      </c>
      <c r="CB24" s="24">
        <v>444</v>
      </c>
      <c r="CC24" s="23">
        <v>505.90000000000003</v>
      </c>
      <c r="CD24" s="65">
        <v>44534.375</v>
      </c>
      <c r="CE24" s="65">
        <v>44534.385416666664</v>
      </c>
      <c r="CF24" s="23">
        <v>71</v>
      </c>
      <c r="CG24" s="23">
        <v>0</v>
      </c>
      <c r="CH24" s="23">
        <v>5</v>
      </c>
      <c r="CI24" s="23">
        <v>2</v>
      </c>
      <c r="CJ24" s="23">
        <v>1</v>
      </c>
      <c r="CK24" s="23">
        <v>14</v>
      </c>
      <c r="CL24" s="23">
        <v>0</v>
      </c>
      <c r="CM24" s="23">
        <v>5</v>
      </c>
      <c r="CN24" s="23">
        <v>0</v>
      </c>
      <c r="CO24" s="24">
        <v>98</v>
      </c>
      <c r="CP24" s="23">
        <v>110.3</v>
      </c>
      <c r="CQ24" s="27"/>
      <c r="CR24" s="65">
        <v>44534.375</v>
      </c>
      <c r="CS24" s="65">
        <v>44534.416666666664</v>
      </c>
      <c r="CT24" s="54">
        <v>376</v>
      </c>
      <c r="CU24" s="54">
        <v>3</v>
      </c>
      <c r="CV24" s="54">
        <v>44</v>
      </c>
      <c r="CW24" s="54">
        <v>24</v>
      </c>
      <c r="CX24" s="54">
        <v>5</v>
      </c>
      <c r="CY24" s="54">
        <v>57</v>
      </c>
      <c r="CZ24" s="54">
        <v>13</v>
      </c>
      <c r="DA24" s="54">
        <v>15</v>
      </c>
      <c r="DB24" s="54">
        <v>0</v>
      </c>
      <c r="DC24" s="24">
        <v>537</v>
      </c>
      <c r="DD24" s="23">
        <v>592.70000000000005</v>
      </c>
      <c r="DE24" s="65">
        <v>44534.375</v>
      </c>
      <c r="DF24" s="65">
        <v>44534.385416666664</v>
      </c>
      <c r="DG24" s="23">
        <v>84</v>
      </c>
      <c r="DH24" s="23">
        <v>0</v>
      </c>
      <c r="DI24" s="23">
        <v>12</v>
      </c>
      <c r="DJ24" s="23">
        <v>2</v>
      </c>
      <c r="DK24" s="23">
        <v>0</v>
      </c>
      <c r="DL24" s="23">
        <v>21</v>
      </c>
      <c r="DM24" s="23">
        <v>7</v>
      </c>
      <c r="DN24" s="23">
        <v>6</v>
      </c>
      <c r="DO24" s="23">
        <v>0</v>
      </c>
      <c r="DP24" s="24">
        <v>132</v>
      </c>
      <c r="DQ24" s="23">
        <v>145</v>
      </c>
      <c r="DR24" s="27"/>
      <c r="DS24" s="65">
        <v>44534.375</v>
      </c>
      <c r="DT24" s="65">
        <v>44534.416666666664</v>
      </c>
      <c r="DU24" s="54">
        <v>375</v>
      </c>
      <c r="DV24" s="54">
        <v>4</v>
      </c>
      <c r="DW24" s="54">
        <v>50</v>
      </c>
      <c r="DX24" s="54">
        <v>20</v>
      </c>
      <c r="DY24" s="54">
        <v>1</v>
      </c>
      <c r="DZ24" s="54">
        <v>97</v>
      </c>
      <c r="EA24" s="54">
        <v>27</v>
      </c>
      <c r="EB24" s="54">
        <v>29</v>
      </c>
      <c r="EC24" s="54">
        <v>0</v>
      </c>
      <c r="ED24" s="24">
        <v>603</v>
      </c>
      <c r="EE24" s="23">
        <v>671.89999999999986</v>
      </c>
      <c r="EF24" s="65">
        <v>44534.375</v>
      </c>
      <c r="EG24" s="65">
        <v>44534.385416666664</v>
      </c>
      <c r="EH24" s="83">
        <v>7</v>
      </c>
      <c r="EI24" s="83">
        <v>0</v>
      </c>
      <c r="EJ24" s="83">
        <v>3</v>
      </c>
      <c r="EK24" s="83">
        <v>0</v>
      </c>
      <c r="EL24" s="83">
        <v>0</v>
      </c>
      <c r="EM24" s="83">
        <v>0</v>
      </c>
      <c r="EN24" s="83">
        <v>1</v>
      </c>
      <c r="EO24" s="83">
        <v>0</v>
      </c>
      <c r="EP24" s="83"/>
      <c r="EQ24" s="24">
        <v>11</v>
      </c>
      <c r="ER24" s="23">
        <v>10.4</v>
      </c>
      <c r="ES24" s="27"/>
      <c r="ET24" s="65">
        <v>44534.375</v>
      </c>
      <c r="EU24" s="65">
        <v>44534.416666666664</v>
      </c>
      <c r="EV24" s="54">
        <v>38</v>
      </c>
      <c r="EW24" s="54">
        <v>0</v>
      </c>
      <c r="EX24" s="54">
        <v>5</v>
      </c>
      <c r="EY24" s="54">
        <v>3</v>
      </c>
      <c r="EZ24" s="54">
        <v>0</v>
      </c>
      <c r="FA24" s="54">
        <v>0</v>
      </c>
      <c r="FB24" s="54">
        <v>3</v>
      </c>
      <c r="FC24" s="54">
        <v>3</v>
      </c>
      <c r="FD24" s="54">
        <v>0</v>
      </c>
      <c r="FE24" s="24">
        <v>52</v>
      </c>
      <c r="FF24" s="23">
        <v>49.300000000000004</v>
      </c>
      <c r="FG24" s="65">
        <v>44534.375</v>
      </c>
      <c r="FH24" s="65">
        <v>44534.385416666664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44534.375</v>
      </c>
      <c r="FV24" s="65">
        <v>44534.416666666664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44534.375</v>
      </c>
      <c r="GI24" s="65">
        <v>44534.385416666664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44534.375</v>
      </c>
      <c r="GW24" s="65">
        <v>44534.416666666664</v>
      </c>
      <c r="GX24" s="54">
        <v>4</v>
      </c>
      <c r="GY24" s="54">
        <v>0</v>
      </c>
      <c r="GZ24" s="54">
        <v>1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5</v>
      </c>
      <c r="HH24" s="23">
        <v>5</v>
      </c>
      <c r="HI24" s="65">
        <v>44534.375</v>
      </c>
      <c r="HJ24" s="65">
        <v>44534.385416666664</v>
      </c>
      <c r="HK24" s="23">
        <v>7</v>
      </c>
      <c r="HL24" s="23">
        <v>0</v>
      </c>
      <c r="HM24" s="23">
        <v>3</v>
      </c>
      <c r="HN24" s="23">
        <v>0</v>
      </c>
      <c r="HO24" s="23">
        <v>0</v>
      </c>
      <c r="HP24" s="23">
        <v>0</v>
      </c>
      <c r="HQ24" s="23">
        <v>1</v>
      </c>
      <c r="HR24" s="23">
        <v>0</v>
      </c>
      <c r="HS24" s="23">
        <v>0</v>
      </c>
      <c r="HT24" s="24">
        <v>11</v>
      </c>
      <c r="HU24" s="23">
        <v>10.4</v>
      </c>
      <c r="HV24" s="27"/>
      <c r="HW24" s="65">
        <v>44534.375</v>
      </c>
      <c r="HX24" s="65">
        <v>44534.416666666664</v>
      </c>
      <c r="HY24" s="54">
        <v>42</v>
      </c>
      <c r="HZ24" s="54">
        <v>0</v>
      </c>
      <c r="IA24" s="54">
        <v>6</v>
      </c>
      <c r="IB24" s="54">
        <v>3</v>
      </c>
      <c r="IC24" s="54">
        <v>0</v>
      </c>
      <c r="ID24" s="54">
        <v>0</v>
      </c>
      <c r="IE24" s="54">
        <v>3</v>
      </c>
      <c r="IF24" s="54">
        <v>3</v>
      </c>
      <c r="IG24" s="54">
        <v>0</v>
      </c>
      <c r="IH24" s="24">
        <v>57</v>
      </c>
      <c r="II24" s="23">
        <v>54.300000000000004</v>
      </c>
      <c r="IJ24" s="65">
        <v>44534.375</v>
      </c>
      <c r="IK24" s="65">
        <v>44534.385416666664</v>
      </c>
      <c r="IL24" s="23">
        <v>20</v>
      </c>
      <c r="IM24" s="23">
        <v>0</v>
      </c>
      <c r="IN24" s="23">
        <v>2</v>
      </c>
      <c r="IO24" s="23">
        <v>1</v>
      </c>
      <c r="IP24" s="23">
        <v>0</v>
      </c>
      <c r="IQ24" s="23">
        <v>0</v>
      </c>
      <c r="IR24" s="23">
        <v>0</v>
      </c>
      <c r="IS24" s="23">
        <v>5</v>
      </c>
      <c r="IT24" s="23">
        <v>0</v>
      </c>
      <c r="IU24" s="24">
        <v>28</v>
      </c>
      <c r="IV24" s="23">
        <v>24.5</v>
      </c>
      <c r="IW24" s="27"/>
      <c r="IX24" s="65">
        <v>44534.375</v>
      </c>
      <c r="IY24" s="65">
        <v>44534.416666666664</v>
      </c>
      <c r="IZ24" s="54">
        <v>97</v>
      </c>
      <c r="JA24" s="54">
        <v>1</v>
      </c>
      <c r="JB24" s="54">
        <v>10</v>
      </c>
      <c r="JC24" s="54">
        <v>3</v>
      </c>
      <c r="JD24" s="54">
        <v>0</v>
      </c>
      <c r="JE24" s="54">
        <v>0</v>
      </c>
      <c r="JF24" s="54">
        <v>5</v>
      </c>
      <c r="JG24" s="54">
        <v>6</v>
      </c>
      <c r="JH24" s="54">
        <v>0</v>
      </c>
      <c r="JI24" s="24">
        <v>122</v>
      </c>
      <c r="JJ24" s="23">
        <v>115.7</v>
      </c>
      <c r="JK24" s="65">
        <v>44534.375</v>
      </c>
      <c r="JL24" s="65">
        <v>44534.385416666664</v>
      </c>
      <c r="JM24" s="83">
        <v>77</v>
      </c>
      <c r="JN24" s="83">
        <v>0</v>
      </c>
      <c r="JO24" s="83">
        <v>9</v>
      </c>
      <c r="JP24" s="83">
        <v>2</v>
      </c>
      <c r="JQ24" s="83">
        <v>0</v>
      </c>
      <c r="JR24" s="83">
        <v>21</v>
      </c>
      <c r="JS24" s="83">
        <v>6</v>
      </c>
      <c r="JT24" s="83">
        <v>6</v>
      </c>
      <c r="JU24" s="83"/>
      <c r="JV24" s="24">
        <v>121</v>
      </c>
      <c r="JW24" s="23">
        <v>134.6</v>
      </c>
      <c r="JX24" s="27"/>
      <c r="JY24" s="65">
        <v>44534.375</v>
      </c>
      <c r="JZ24" s="65">
        <v>44534.416666666664</v>
      </c>
      <c r="KA24" s="54">
        <v>337</v>
      </c>
      <c r="KB24" s="54">
        <v>4</v>
      </c>
      <c r="KC24" s="54">
        <v>45</v>
      </c>
      <c r="KD24" s="54">
        <v>17</v>
      </c>
      <c r="KE24" s="54">
        <v>1</v>
      </c>
      <c r="KF24" s="54">
        <v>97</v>
      </c>
      <c r="KG24" s="54">
        <v>24</v>
      </c>
      <c r="KH24" s="54">
        <v>26</v>
      </c>
      <c r="KI24" s="54">
        <v>0</v>
      </c>
      <c r="KJ24" s="24">
        <v>551</v>
      </c>
      <c r="KK24" s="23">
        <v>622.6</v>
      </c>
      <c r="KL24" s="65">
        <v>44534.375</v>
      </c>
      <c r="KM24" s="65">
        <v>44534.385416666664</v>
      </c>
      <c r="KN24" s="83">
        <v>5</v>
      </c>
      <c r="KO24" s="83">
        <v>0</v>
      </c>
      <c r="KP24" s="83">
        <v>1</v>
      </c>
      <c r="KQ24" s="83">
        <v>1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7</v>
      </c>
      <c r="KX24" s="23">
        <v>7.5</v>
      </c>
      <c r="KY24" s="27"/>
      <c r="KZ24" s="65">
        <v>44534.375</v>
      </c>
      <c r="LA24" s="65">
        <v>44534.416666666664</v>
      </c>
      <c r="LB24" s="54">
        <v>22</v>
      </c>
      <c r="LC24" s="54">
        <v>0</v>
      </c>
      <c r="LD24" s="54">
        <v>5</v>
      </c>
      <c r="LE24" s="54">
        <v>1</v>
      </c>
      <c r="LF24" s="54">
        <v>0</v>
      </c>
      <c r="LG24" s="54">
        <v>0</v>
      </c>
      <c r="LH24" s="54">
        <v>1</v>
      </c>
      <c r="LI24" s="54">
        <v>0</v>
      </c>
      <c r="LJ24" s="54">
        <v>0</v>
      </c>
      <c r="LK24" s="24">
        <v>29</v>
      </c>
      <c r="LL24" s="23">
        <v>28.9</v>
      </c>
      <c r="LM24" s="65">
        <v>44534.375</v>
      </c>
      <c r="LN24" s="65">
        <v>44534.385416666664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44534.375</v>
      </c>
      <c r="MB24" s="65">
        <v>44534.416666666664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44534.375</v>
      </c>
      <c r="MO24" s="65">
        <v>44534.385416666664</v>
      </c>
      <c r="MP24" s="23">
        <v>82</v>
      </c>
      <c r="MQ24" s="23">
        <v>0</v>
      </c>
      <c r="MR24" s="23">
        <v>10</v>
      </c>
      <c r="MS24" s="23">
        <v>3</v>
      </c>
      <c r="MT24" s="23">
        <v>0</v>
      </c>
      <c r="MU24" s="23">
        <v>21</v>
      </c>
      <c r="MV24" s="23">
        <v>6</v>
      </c>
      <c r="MW24" s="23">
        <v>6</v>
      </c>
      <c r="MX24" s="23">
        <v>0</v>
      </c>
      <c r="MY24" s="24">
        <v>128</v>
      </c>
      <c r="MZ24" s="23">
        <v>142.1</v>
      </c>
      <c r="NA24" s="27"/>
      <c r="NB24" s="65">
        <v>44534.375</v>
      </c>
      <c r="NC24" s="65">
        <v>44534.416666666664</v>
      </c>
      <c r="ND24" s="54">
        <v>359</v>
      </c>
      <c r="NE24" s="54">
        <v>4</v>
      </c>
      <c r="NF24" s="54">
        <v>50</v>
      </c>
      <c r="NG24" s="54">
        <v>18</v>
      </c>
      <c r="NH24" s="54">
        <v>1</v>
      </c>
      <c r="NI24" s="54">
        <v>97</v>
      </c>
      <c r="NJ24" s="54">
        <v>25</v>
      </c>
      <c r="NK24" s="54">
        <v>26</v>
      </c>
      <c r="NL24" s="54">
        <v>0</v>
      </c>
      <c r="NM24" s="24">
        <v>580</v>
      </c>
      <c r="NN24" s="23">
        <v>651.5</v>
      </c>
      <c r="NO24" s="65">
        <v>44534.375</v>
      </c>
      <c r="NP24" s="65">
        <v>44534.385416666664</v>
      </c>
      <c r="NQ24" s="23">
        <v>56</v>
      </c>
      <c r="NR24" s="23">
        <v>0</v>
      </c>
      <c r="NS24" s="23">
        <v>4</v>
      </c>
      <c r="NT24" s="23">
        <v>2</v>
      </c>
      <c r="NU24" s="23">
        <v>1</v>
      </c>
      <c r="NV24" s="23">
        <v>14</v>
      </c>
      <c r="NW24" s="23">
        <v>0</v>
      </c>
      <c r="NX24" s="23">
        <v>0</v>
      </c>
      <c r="NY24" s="23">
        <v>0</v>
      </c>
      <c r="NZ24" s="24">
        <v>77</v>
      </c>
      <c r="OA24" s="23">
        <v>93.3</v>
      </c>
      <c r="OB24" s="27"/>
      <c r="OC24" s="65">
        <v>44534.375</v>
      </c>
      <c r="OD24" s="65">
        <v>44534.416666666664</v>
      </c>
      <c r="OE24" s="54">
        <v>305</v>
      </c>
      <c r="OF24" s="54">
        <v>2</v>
      </c>
      <c r="OG24" s="54">
        <v>40</v>
      </c>
      <c r="OH24" s="54">
        <v>22</v>
      </c>
      <c r="OI24" s="54">
        <v>5</v>
      </c>
      <c r="OJ24" s="54">
        <v>57</v>
      </c>
      <c r="OK24" s="54">
        <v>9</v>
      </c>
      <c r="OL24" s="54">
        <v>9</v>
      </c>
      <c r="OM24" s="54">
        <v>0</v>
      </c>
      <c r="ON24" s="24">
        <v>449</v>
      </c>
      <c r="OO24" s="23">
        <v>510.90000000000003</v>
      </c>
      <c r="OP24" s="65">
        <v>44534.375</v>
      </c>
      <c r="OQ24" s="65">
        <v>44534.385416666664</v>
      </c>
      <c r="OR24" s="23">
        <v>160</v>
      </c>
      <c r="OS24" s="23">
        <v>0</v>
      </c>
      <c r="OT24" s="23">
        <v>18</v>
      </c>
      <c r="OU24" s="23">
        <v>5</v>
      </c>
      <c r="OV24" s="23">
        <v>1</v>
      </c>
      <c r="OW24" s="23">
        <v>35</v>
      </c>
      <c r="OX24" s="23">
        <v>7</v>
      </c>
      <c r="OY24" s="23">
        <v>11</v>
      </c>
      <c r="OZ24" s="23">
        <v>0</v>
      </c>
      <c r="PA24" s="24">
        <v>237</v>
      </c>
      <c r="PB24" s="23">
        <v>262.8</v>
      </c>
      <c r="PC24" s="110" t="s">
        <v>4</v>
      </c>
      <c r="PD24" s="65">
        <v>44534.375</v>
      </c>
      <c r="PE24" s="65">
        <v>44534.416666666664</v>
      </c>
      <c r="PF24" s="54">
        <v>777</v>
      </c>
      <c r="PG24" s="54">
        <v>7</v>
      </c>
      <c r="PH24" s="54">
        <v>100</v>
      </c>
      <c r="PI24" s="54">
        <v>45</v>
      </c>
      <c r="PJ24" s="54">
        <v>6</v>
      </c>
      <c r="PK24" s="54">
        <v>154</v>
      </c>
      <c r="PL24" s="54">
        <v>41</v>
      </c>
      <c r="PM24" s="54">
        <v>44</v>
      </c>
      <c r="PN24" s="54">
        <v>0</v>
      </c>
      <c r="PO24" s="24">
        <v>1174</v>
      </c>
      <c r="PP24" s="23">
        <v>1298.5</v>
      </c>
    </row>
    <row r="25" spans="1:432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21</v>
      </c>
      <c r="AE25" s="84">
        <v>0</v>
      </c>
      <c r="AF25" s="84">
        <v>2</v>
      </c>
      <c r="AG25" s="84">
        <v>1</v>
      </c>
      <c r="AH25" s="84">
        <v>0</v>
      </c>
      <c r="AI25" s="84">
        <v>0</v>
      </c>
      <c r="AJ25" s="84">
        <v>2</v>
      </c>
      <c r="AK25" s="84">
        <v>1</v>
      </c>
      <c r="AL25" s="84"/>
      <c r="AM25" s="24">
        <v>27</v>
      </c>
      <c r="AN25" s="25">
        <v>25.5</v>
      </c>
      <c r="AO25" s="27"/>
      <c r="AP25" s="57">
        <v>44534.385416666664</v>
      </c>
      <c r="AQ25" s="57">
        <v>44534.427083333328</v>
      </c>
      <c r="AR25" s="66">
        <v>88</v>
      </c>
      <c r="AS25" s="66">
        <v>1</v>
      </c>
      <c r="AT25" s="66">
        <v>9</v>
      </c>
      <c r="AU25" s="66">
        <v>2</v>
      </c>
      <c r="AV25" s="66">
        <v>0</v>
      </c>
      <c r="AW25" s="66">
        <v>0</v>
      </c>
      <c r="AX25" s="66">
        <v>7</v>
      </c>
      <c r="AY25" s="66">
        <v>2</v>
      </c>
      <c r="AZ25" s="66">
        <v>0</v>
      </c>
      <c r="BA25" s="24">
        <v>109</v>
      </c>
      <c r="BB25" s="25">
        <v>104.2</v>
      </c>
      <c r="BC25" s="57">
        <v>44534.385416666664</v>
      </c>
      <c r="BD25" s="57">
        <v>44534.395833333328</v>
      </c>
      <c r="BE25" s="84">
        <v>86</v>
      </c>
      <c r="BF25" s="84">
        <v>1</v>
      </c>
      <c r="BG25" s="84">
        <v>16</v>
      </c>
      <c r="BH25" s="84">
        <v>8</v>
      </c>
      <c r="BI25" s="84">
        <v>0</v>
      </c>
      <c r="BJ25" s="84">
        <v>13</v>
      </c>
      <c r="BK25" s="84">
        <v>2</v>
      </c>
      <c r="BL25" s="84">
        <v>4</v>
      </c>
      <c r="BM25" s="84"/>
      <c r="BN25" s="24">
        <v>130</v>
      </c>
      <c r="BO25" s="25">
        <v>142.60000000000002</v>
      </c>
      <c r="BP25" s="27"/>
      <c r="BQ25" s="57">
        <v>44534.385416666664</v>
      </c>
      <c r="BR25" s="57">
        <v>44534.427083333328</v>
      </c>
      <c r="BS25" s="66">
        <v>313</v>
      </c>
      <c r="BT25" s="66">
        <v>2</v>
      </c>
      <c r="BU25" s="66">
        <v>41</v>
      </c>
      <c r="BV25" s="66">
        <v>26</v>
      </c>
      <c r="BW25" s="66">
        <v>5</v>
      </c>
      <c r="BX25" s="66">
        <v>59</v>
      </c>
      <c r="BY25" s="66">
        <v>12</v>
      </c>
      <c r="BZ25" s="66">
        <v>10</v>
      </c>
      <c r="CA25" s="66">
        <v>0</v>
      </c>
      <c r="CB25" s="24">
        <v>468</v>
      </c>
      <c r="CC25" s="25">
        <v>531.29999999999995</v>
      </c>
      <c r="CD25" s="57">
        <v>44534.385416666664</v>
      </c>
      <c r="CE25" s="57">
        <v>44534.395833333328</v>
      </c>
      <c r="CF25" s="25">
        <v>107</v>
      </c>
      <c r="CG25" s="25">
        <v>1</v>
      </c>
      <c r="CH25" s="25">
        <v>18</v>
      </c>
      <c r="CI25" s="25">
        <v>9</v>
      </c>
      <c r="CJ25" s="25">
        <v>0</v>
      </c>
      <c r="CK25" s="25">
        <v>13</v>
      </c>
      <c r="CL25" s="25">
        <v>4</v>
      </c>
      <c r="CM25" s="25">
        <v>5</v>
      </c>
      <c r="CN25" s="25">
        <v>0</v>
      </c>
      <c r="CO25" s="24">
        <v>157</v>
      </c>
      <c r="CP25" s="25">
        <v>168.1</v>
      </c>
      <c r="CQ25" s="27"/>
      <c r="CR25" s="57">
        <v>44534.385416666664</v>
      </c>
      <c r="CS25" s="57">
        <v>44534.427083333328</v>
      </c>
      <c r="CT25" s="66">
        <v>401</v>
      </c>
      <c r="CU25" s="66">
        <v>3</v>
      </c>
      <c r="CV25" s="66">
        <v>50</v>
      </c>
      <c r="CW25" s="66">
        <v>28</v>
      </c>
      <c r="CX25" s="66">
        <v>5</v>
      </c>
      <c r="CY25" s="66">
        <v>59</v>
      </c>
      <c r="CZ25" s="66">
        <v>19</v>
      </c>
      <c r="DA25" s="66">
        <v>12</v>
      </c>
      <c r="DB25" s="66">
        <v>0</v>
      </c>
      <c r="DC25" s="24">
        <v>577</v>
      </c>
      <c r="DD25" s="25">
        <v>635.5</v>
      </c>
      <c r="DE25" s="57">
        <v>44534.385416666664</v>
      </c>
      <c r="DF25" s="57">
        <v>44534.395833333328</v>
      </c>
      <c r="DG25" s="25">
        <v>90</v>
      </c>
      <c r="DH25" s="25">
        <v>2</v>
      </c>
      <c r="DI25" s="25">
        <v>14</v>
      </c>
      <c r="DJ25" s="25">
        <v>7</v>
      </c>
      <c r="DK25" s="25">
        <v>0</v>
      </c>
      <c r="DL25" s="25">
        <v>26</v>
      </c>
      <c r="DM25" s="25">
        <v>6</v>
      </c>
      <c r="DN25" s="25">
        <v>10</v>
      </c>
      <c r="DO25" s="25">
        <v>0</v>
      </c>
      <c r="DP25" s="24">
        <v>155</v>
      </c>
      <c r="DQ25" s="25">
        <v>172.9</v>
      </c>
      <c r="DR25" s="27"/>
      <c r="DS25" s="57">
        <v>44534.385416666664</v>
      </c>
      <c r="DT25" s="57">
        <v>44534.427083333328</v>
      </c>
      <c r="DU25" s="66">
        <v>382</v>
      </c>
      <c r="DV25" s="66">
        <v>5</v>
      </c>
      <c r="DW25" s="66">
        <v>52</v>
      </c>
      <c r="DX25" s="66">
        <v>24</v>
      </c>
      <c r="DY25" s="66">
        <v>1</v>
      </c>
      <c r="DZ25" s="66">
        <v>100</v>
      </c>
      <c r="EA25" s="66">
        <v>28</v>
      </c>
      <c r="EB25" s="66">
        <v>36</v>
      </c>
      <c r="EC25" s="66">
        <v>0</v>
      </c>
      <c r="ED25" s="24">
        <v>628</v>
      </c>
      <c r="EE25" s="25">
        <v>695.7</v>
      </c>
      <c r="EF25" s="57">
        <v>44534.385416666664</v>
      </c>
      <c r="EG25" s="57">
        <v>44534.395833333328</v>
      </c>
      <c r="EH25" s="84">
        <v>6</v>
      </c>
      <c r="EI25" s="84">
        <v>0</v>
      </c>
      <c r="EJ25" s="84">
        <v>0</v>
      </c>
      <c r="EK25" s="84">
        <v>1</v>
      </c>
      <c r="EL25" s="84">
        <v>0</v>
      </c>
      <c r="EM25" s="84">
        <v>0</v>
      </c>
      <c r="EN25" s="84">
        <v>0</v>
      </c>
      <c r="EO25" s="84">
        <v>1</v>
      </c>
      <c r="EP25" s="84"/>
      <c r="EQ25" s="24">
        <v>8</v>
      </c>
      <c r="ER25" s="25">
        <v>7.7</v>
      </c>
      <c r="ES25" s="27"/>
      <c r="ET25" s="57">
        <v>44534.385416666664</v>
      </c>
      <c r="EU25" s="57">
        <v>44534.427083333328</v>
      </c>
      <c r="EV25" s="66">
        <v>41</v>
      </c>
      <c r="EW25" s="66">
        <v>0</v>
      </c>
      <c r="EX25" s="66">
        <v>3</v>
      </c>
      <c r="EY25" s="66">
        <v>4</v>
      </c>
      <c r="EZ25" s="66">
        <v>0</v>
      </c>
      <c r="FA25" s="66">
        <v>0</v>
      </c>
      <c r="FB25" s="66">
        <v>3</v>
      </c>
      <c r="FC25" s="66">
        <v>8</v>
      </c>
      <c r="FD25" s="66">
        <v>0</v>
      </c>
      <c r="FE25" s="24">
        <v>59</v>
      </c>
      <c r="FF25" s="25">
        <v>52.800000000000004</v>
      </c>
      <c r="FG25" s="57">
        <v>44534.385416666664</v>
      </c>
      <c r="FH25" s="57">
        <v>44534.395833333328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44534.385416666664</v>
      </c>
      <c r="FV25" s="57">
        <v>44534.427083333328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44534.385416666664</v>
      </c>
      <c r="GI25" s="57">
        <v>44534.395833333328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44534.385416666664</v>
      </c>
      <c r="GW25" s="57">
        <v>44534.427083333328</v>
      </c>
      <c r="GX25" s="66">
        <v>5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6</v>
      </c>
      <c r="HH25" s="25">
        <v>6</v>
      </c>
      <c r="HI25" s="57">
        <v>44534.385416666664</v>
      </c>
      <c r="HJ25" s="57">
        <v>44534.395833333328</v>
      </c>
      <c r="HK25" s="25">
        <v>6</v>
      </c>
      <c r="HL25" s="25">
        <v>0</v>
      </c>
      <c r="HM25" s="25">
        <v>0</v>
      </c>
      <c r="HN25" s="25">
        <v>1</v>
      </c>
      <c r="HO25" s="25">
        <v>0</v>
      </c>
      <c r="HP25" s="25">
        <v>0</v>
      </c>
      <c r="HQ25" s="25">
        <v>0</v>
      </c>
      <c r="HR25" s="25">
        <v>1</v>
      </c>
      <c r="HS25" s="25">
        <v>0</v>
      </c>
      <c r="HT25" s="24">
        <v>8</v>
      </c>
      <c r="HU25" s="25">
        <v>7.7</v>
      </c>
      <c r="HV25" s="27"/>
      <c r="HW25" s="57">
        <v>44534.385416666664</v>
      </c>
      <c r="HX25" s="57">
        <v>44534.427083333328</v>
      </c>
      <c r="HY25" s="66">
        <v>46</v>
      </c>
      <c r="HZ25" s="66">
        <v>0</v>
      </c>
      <c r="IA25" s="66">
        <v>4</v>
      </c>
      <c r="IB25" s="66">
        <v>4</v>
      </c>
      <c r="IC25" s="66">
        <v>0</v>
      </c>
      <c r="ID25" s="66">
        <v>0</v>
      </c>
      <c r="IE25" s="66">
        <v>3</v>
      </c>
      <c r="IF25" s="66">
        <v>8</v>
      </c>
      <c r="IG25" s="66">
        <v>0</v>
      </c>
      <c r="IH25" s="24">
        <v>65</v>
      </c>
      <c r="II25" s="25">
        <v>58.800000000000004</v>
      </c>
      <c r="IJ25" s="57">
        <v>44534.385416666664</v>
      </c>
      <c r="IK25" s="57">
        <v>44534.395833333328</v>
      </c>
      <c r="IL25" s="25">
        <v>27</v>
      </c>
      <c r="IM25" s="25">
        <v>0</v>
      </c>
      <c r="IN25" s="25">
        <v>4</v>
      </c>
      <c r="IO25" s="25">
        <v>1</v>
      </c>
      <c r="IP25" s="25">
        <v>0</v>
      </c>
      <c r="IQ25" s="25">
        <v>0</v>
      </c>
      <c r="IR25" s="25">
        <v>2</v>
      </c>
      <c r="IS25" s="25">
        <v>1</v>
      </c>
      <c r="IT25" s="25">
        <v>0</v>
      </c>
      <c r="IU25" s="24">
        <v>35</v>
      </c>
      <c r="IV25" s="25">
        <v>33.5</v>
      </c>
      <c r="IW25" s="27"/>
      <c r="IX25" s="57">
        <v>44534.385416666664</v>
      </c>
      <c r="IY25" s="57">
        <v>44534.427083333328</v>
      </c>
      <c r="IZ25" s="66">
        <v>109</v>
      </c>
      <c r="JA25" s="66">
        <v>1</v>
      </c>
      <c r="JB25" s="66">
        <v>14</v>
      </c>
      <c r="JC25" s="66">
        <v>2</v>
      </c>
      <c r="JD25" s="66">
        <v>0</v>
      </c>
      <c r="JE25" s="66">
        <v>0</v>
      </c>
      <c r="JF25" s="66">
        <v>8</v>
      </c>
      <c r="JG25" s="66">
        <v>2</v>
      </c>
      <c r="JH25" s="66">
        <v>0</v>
      </c>
      <c r="JI25" s="24">
        <v>136</v>
      </c>
      <c r="JJ25" s="25">
        <v>130.6</v>
      </c>
      <c r="JK25" s="57">
        <v>44534.385416666664</v>
      </c>
      <c r="JL25" s="57">
        <v>44534.395833333328</v>
      </c>
      <c r="JM25" s="84">
        <v>84</v>
      </c>
      <c r="JN25" s="84">
        <v>2</v>
      </c>
      <c r="JO25" s="84">
        <v>14</v>
      </c>
      <c r="JP25" s="84">
        <v>6</v>
      </c>
      <c r="JQ25" s="84">
        <v>0</v>
      </c>
      <c r="JR25" s="84">
        <v>26</v>
      </c>
      <c r="JS25" s="84">
        <v>6</v>
      </c>
      <c r="JT25" s="84">
        <v>9</v>
      </c>
      <c r="JU25" s="84"/>
      <c r="JV25" s="24">
        <v>147</v>
      </c>
      <c r="JW25" s="25">
        <v>165.20000000000002</v>
      </c>
      <c r="JX25" s="27"/>
      <c r="JY25" s="57">
        <v>44534.385416666664</v>
      </c>
      <c r="JZ25" s="57">
        <v>44534.427083333328</v>
      </c>
      <c r="KA25" s="66">
        <v>341</v>
      </c>
      <c r="KB25" s="66">
        <v>5</v>
      </c>
      <c r="KC25" s="66">
        <v>49</v>
      </c>
      <c r="KD25" s="66">
        <v>20</v>
      </c>
      <c r="KE25" s="66">
        <v>1</v>
      </c>
      <c r="KF25" s="66">
        <v>100</v>
      </c>
      <c r="KG25" s="66">
        <v>25</v>
      </c>
      <c r="KH25" s="66">
        <v>28</v>
      </c>
      <c r="KI25" s="66">
        <v>0</v>
      </c>
      <c r="KJ25" s="24">
        <v>569</v>
      </c>
      <c r="KK25" s="25">
        <v>642.9</v>
      </c>
      <c r="KL25" s="57">
        <v>44534.385416666664</v>
      </c>
      <c r="KM25" s="57">
        <v>44534.395833333328</v>
      </c>
      <c r="KN25" s="84">
        <v>6</v>
      </c>
      <c r="KO25" s="84">
        <v>0</v>
      </c>
      <c r="KP25" s="84">
        <v>2</v>
      </c>
      <c r="KQ25" s="84">
        <v>0</v>
      </c>
      <c r="KR25" s="84">
        <v>0</v>
      </c>
      <c r="KS25" s="84">
        <v>0</v>
      </c>
      <c r="KT25" s="84">
        <v>0</v>
      </c>
      <c r="KU25" s="84">
        <v>0</v>
      </c>
      <c r="KV25" s="84"/>
      <c r="KW25" s="24">
        <v>8</v>
      </c>
      <c r="KX25" s="25">
        <v>8</v>
      </c>
      <c r="KY25" s="27"/>
      <c r="KZ25" s="57">
        <v>44534.385416666664</v>
      </c>
      <c r="LA25" s="57">
        <v>44534.427083333328</v>
      </c>
      <c r="LB25" s="66">
        <v>21</v>
      </c>
      <c r="LC25" s="66">
        <v>0</v>
      </c>
      <c r="LD25" s="66">
        <v>5</v>
      </c>
      <c r="LE25" s="66">
        <v>0</v>
      </c>
      <c r="LF25" s="66">
        <v>0</v>
      </c>
      <c r="LG25" s="66">
        <v>0</v>
      </c>
      <c r="LH25" s="66">
        <v>1</v>
      </c>
      <c r="LI25" s="66">
        <v>0</v>
      </c>
      <c r="LJ25" s="66">
        <v>0</v>
      </c>
      <c r="LK25" s="24">
        <v>27</v>
      </c>
      <c r="LL25" s="25">
        <v>26.4</v>
      </c>
      <c r="LM25" s="57">
        <v>44534.385416666664</v>
      </c>
      <c r="LN25" s="57">
        <v>44534.395833333328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44534.385416666664</v>
      </c>
      <c r="MB25" s="57">
        <v>44534.427083333328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44534.385416666664</v>
      </c>
      <c r="MO25" s="57">
        <v>44534.395833333328</v>
      </c>
      <c r="MP25" s="25">
        <v>90</v>
      </c>
      <c r="MQ25" s="25">
        <v>2</v>
      </c>
      <c r="MR25" s="25">
        <v>16</v>
      </c>
      <c r="MS25" s="25">
        <v>6</v>
      </c>
      <c r="MT25" s="25">
        <v>0</v>
      </c>
      <c r="MU25" s="25">
        <v>26</v>
      </c>
      <c r="MV25" s="25">
        <v>6</v>
      </c>
      <c r="MW25" s="25">
        <v>9</v>
      </c>
      <c r="MX25" s="25">
        <v>0</v>
      </c>
      <c r="MY25" s="24">
        <v>155</v>
      </c>
      <c r="MZ25" s="25">
        <v>173.20000000000002</v>
      </c>
      <c r="NA25" s="27"/>
      <c r="NB25" s="57">
        <v>44534.385416666664</v>
      </c>
      <c r="NC25" s="57">
        <v>44534.427083333328</v>
      </c>
      <c r="ND25" s="66">
        <v>362</v>
      </c>
      <c r="NE25" s="66">
        <v>5</v>
      </c>
      <c r="NF25" s="66">
        <v>54</v>
      </c>
      <c r="NG25" s="66">
        <v>20</v>
      </c>
      <c r="NH25" s="66">
        <v>1</v>
      </c>
      <c r="NI25" s="66">
        <v>100</v>
      </c>
      <c r="NJ25" s="66">
        <v>26</v>
      </c>
      <c r="NK25" s="66">
        <v>28</v>
      </c>
      <c r="NL25" s="66">
        <v>0</v>
      </c>
      <c r="NM25" s="24">
        <v>596</v>
      </c>
      <c r="NN25" s="25">
        <v>669.3</v>
      </c>
      <c r="NO25" s="57">
        <v>44534.385416666664</v>
      </c>
      <c r="NP25" s="57">
        <v>44534.395833333328</v>
      </c>
      <c r="NQ25" s="25">
        <v>86</v>
      </c>
      <c r="NR25" s="25">
        <v>1</v>
      </c>
      <c r="NS25" s="25">
        <v>16</v>
      </c>
      <c r="NT25" s="25">
        <v>8</v>
      </c>
      <c r="NU25" s="25">
        <v>0</v>
      </c>
      <c r="NV25" s="25">
        <v>13</v>
      </c>
      <c r="NW25" s="25">
        <v>2</v>
      </c>
      <c r="NX25" s="25">
        <v>4</v>
      </c>
      <c r="NY25" s="25">
        <v>0</v>
      </c>
      <c r="NZ25" s="24">
        <v>130</v>
      </c>
      <c r="OA25" s="25">
        <v>142.60000000000002</v>
      </c>
      <c r="OB25" s="27"/>
      <c r="OC25" s="57">
        <v>44534.385416666664</v>
      </c>
      <c r="OD25" s="57">
        <v>44534.427083333328</v>
      </c>
      <c r="OE25" s="66">
        <v>318</v>
      </c>
      <c r="OF25" s="66">
        <v>2</v>
      </c>
      <c r="OG25" s="66">
        <v>42</v>
      </c>
      <c r="OH25" s="66">
        <v>26</v>
      </c>
      <c r="OI25" s="66">
        <v>5</v>
      </c>
      <c r="OJ25" s="66">
        <v>59</v>
      </c>
      <c r="OK25" s="66">
        <v>12</v>
      </c>
      <c r="OL25" s="66">
        <v>10</v>
      </c>
      <c r="OM25" s="66">
        <v>0</v>
      </c>
      <c r="ON25" s="24">
        <v>474</v>
      </c>
      <c r="OO25" s="25">
        <v>537.29999999999995</v>
      </c>
      <c r="OP25" s="57">
        <v>44534.385416666664</v>
      </c>
      <c r="OQ25" s="57">
        <v>44534.395833333328</v>
      </c>
      <c r="OR25" s="25">
        <v>203</v>
      </c>
      <c r="OS25" s="25">
        <v>3</v>
      </c>
      <c r="OT25" s="25">
        <v>34</v>
      </c>
      <c r="OU25" s="25">
        <v>16</v>
      </c>
      <c r="OV25" s="25">
        <v>0</v>
      </c>
      <c r="OW25" s="25">
        <v>39</v>
      </c>
      <c r="OX25" s="25">
        <v>10</v>
      </c>
      <c r="OY25" s="25">
        <v>15</v>
      </c>
      <c r="OZ25" s="25">
        <v>0</v>
      </c>
      <c r="PA25" s="24">
        <v>320</v>
      </c>
      <c r="PB25" s="25">
        <v>349</v>
      </c>
      <c r="PC25" s="110" t="s">
        <v>4</v>
      </c>
      <c r="PD25" s="57">
        <v>44534.385416666664</v>
      </c>
      <c r="PE25" s="57">
        <v>44534.427083333328</v>
      </c>
      <c r="PF25" s="66">
        <v>809</v>
      </c>
      <c r="PG25" s="66">
        <v>8</v>
      </c>
      <c r="PH25" s="66">
        <v>108</v>
      </c>
      <c r="PI25" s="66">
        <v>52</v>
      </c>
      <c r="PJ25" s="66">
        <v>6</v>
      </c>
      <c r="PK25" s="66">
        <v>159</v>
      </c>
      <c r="PL25" s="66">
        <v>48</v>
      </c>
      <c r="PM25" s="66">
        <v>48</v>
      </c>
      <c r="PN25" s="66">
        <v>0</v>
      </c>
      <c r="PO25" s="24">
        <v>1238</v>
      </c>
      <c r="PP25" s="25">
        <v>1363.6</v>
      </c>
    </row>
    <row r="26" spans="1:432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14</v>
      </c>
      <c r="AE26" s="84">
        <v>0</v>
      </c>
      <c r="AF26" s="84">
        <v>1</v>
      </c>
      <c r="AG26" s="84">
        <v>0</v>
      </c>
      <c r="AH26" s="84">
        <v>0</v>
      </c>
      <c r="AI26" s="84">
        <v>0</v>
      </c>
      <c r="AJ26" s="84">
        <v>2</v>
      </c>
      <c r="AK26" s="84">
        <v>0</v>
      </c>
      <c r="AL26" s="84"/>
      <c r="AM26" s="24">
        <v>17</v>
      </c>
      <c r="AN26" s="25">
        <v>15.8</v>
      </c>
      <c r="AO26" s="27"/>
      <c r="AP26" s="57">
        <v>44534.395833333328</v>
      </c>
      <c r="AQ26" s="57">
        <v>44534.437499999993</v>
      </c>
      <c r="AR26" s="66">
        <v>84</v>
      </c>
      <c r="AS26" s="66">
        <v>1</v>
      </c>
      <c r="AT26" s="66">
        <v>10</v>
      </c>
      <c r="AU26" s="66">
        <v>1</v>
      </c>
      <c r="AV26" s="66">
        <v>0</v>
      </c>
      <c r="AW26" s="66">
        <v>0</v>
      </c>
      <c r="AX26" s="66">
        <v>7</v>
      </c>
      <c r="AY26" s="66">
        <v>3</v>
      </c>
      <c r="AZ26" s="66">
        <v>0</v>
      </c>
      <c r="BA26" s="24">
        <v>106</v>
      </c>
      <c r="BB26" s="25">
        <v>99.899999999999991</v>
      </c>
      <c r="BC26" s="57">
        <v>44534.395833333328</v>
      </c>
      <c r="BD26" s="57">
        <v>44534.406249999993</v>
      </c>
      <c r="BE26" s="84">
        <v>64</v>
      </c>
      <c r="BF26" s="84">
        <v>0</v>
      </c>
      <c r="BG26" s="84">
        <v>9</v>
      </c>
      <c r="BH26" s="84">
        <v>4</v>
      </c>
      <c r="BI26" s="84">
        <v>1</v>
      </c>
      <c r="BJ26" s="84">
        <v>14</v>
      </c>
      <c r="BK26" s="84">
        <v>3</v>
      </c>
      <c r="BL26" s="84">
        <v>3</v>
      </c>
      <c r="BM26" s="84"/>
      <c r="BN26" s="24">
        <v>98</v>
      </c>
      <c r="BO26" s="25">
        <v>111.1</v>
      </c>
      <c r="BP26" s="27"/>
      <c r="BQ26" s="57">
        <v>44534.395833333328</v>
      </c>
      <c r="BR26" s="57">
        <v>44534.437499999993</v>
      </c>
      <c r="BS26" s="66">
        <v>305</v>
      </c>
      <c r="BT26" s="66">
        <v>3</v>
      </c>
      <c r="BU26" s="66">
        <v>42</v>
      </c>
      <c r="BV26" s="66">
        <v>21</v>
      </c>
      <c r="BW26" s="66">
        <v>5</v>
      </c>
      <c r="BX26" s="66">
        <v>60</v>
      </c>
      <c r="BY26" s="66">
        <v>11</v>
      </c>
      <c r="BZ26" s="66">
        <v>11</v>
      </c>
      <c r="CA26" s="66">
        <v>0</v>
      </c>
      <c r="CB26" s="24">
        <v>458</v>
      </c>
      <c r="CC26" s="25">
        <v>519.6</v>
      </c>
      <c r="CD26" s="57">
        <v>44534.395833333328</v>
      </c>
      <c r="CE26" s="57">
        <v>44534.406249999993</v>
      </c>
      <c r="CF26" s="25">
        <v>78</v>
      </c>
      <c r="CG26" s="25">
        <v>0</v>
      </c>
      <c r="CH26" s="25">
        <v>10</v>
      </c>
      <c r="CI26" s="25">
        <v>4</v>
      </c>
      <c r="CJ26" s="25">
        <v>1</v>
      </c>
      <c r="CK26" s="25">
        <v>14</v>
      </c>
      <c r="CL26" s="25">
        <v>5</v>
      </c>
      <c r="CM26" s="25">
        <v>3</v>
      </c>
      <c r="CN26" s="25">
        <v>0</v>
      </c>
      <c r="CO26" s="24">
        <v>115</v>
      </c>
      <c r="CP26" s="25">
        <v>126.89999999999999</v>
      </c>
      <c r="CQ26" s="27"/>
      <c r="CR26" s="57">
        <v>44534.395833333328</v>
      </c>
      <c r="CS26" s="57">
        <v>44534.437499999993</v>
      </c>
      <c r="CT26" s="66">
        <v>389</v>
      </c>
      <c r="CU26" s="66">
        <v>4</v>
      </c>
      <c r="CV26" s="66">
        <v>52</v>
      </c>
      <c r="CW26" s="66">
        <v>22</v>
      </c>
      <c r="CX26" s="66">
        <v>5</v>
      </c>
      <c r="CY26" s="66">
        <v>60</v>
      </c>
      <c r="CZ26" s="66">
        <v>18</v>
      </c>
      <c r="DA26" s="66">
        <v>14</v>
      </c>
      <c r="DB26" s="66">
        <v>0</v>
      </c>
      <c r="DC26" s="24">
        <v>564</v>
      </c>
      <c r="DD26" s="25">
        <v>619.5</v>
      </c>
      <c r="DE26" s="57">
        <v>44534.395833333328</v>
      </c>
      <c r="DF26" s="57">
        <v>44534.406249999993</v>
      </c>
      <c r="DG26" s="25">
        <v>107</v>
      </c>
      <c r="DH26" s="25">
        <v>2</v>
      </c>
      <c r="DI26" s="25">
        <v>13</v>
      </c>
      <c r="DJ26" s="25">
        <v>5</v>
      </c>
      <c r="DK26" s="25">
        <v>0</v>
      </c>
      <c r="DL26" s="25">
        <v>21</v>
      </c>
      <c r="DM26" s="25">
        <v>9</v>
      </c>
      <c r="DN26" s="25">
        <v>7</v>
      </c>
      <c r="DO26" s="25">
        <v>0</v>
      </c>
      <c r="DP26" s="24">
        <v>164</v>
      </c>
      <c r="DQ26" s="25">
        <v>176.5</v>
      </c>
      <c r="DR26" s="27"/>
      <c r="DS26" s="57">
        <v>44534.395833333328</v>
      </c>
      <c r="DT26" s="57">
        <v>44534.437499999993</v>
      </c>
      <c r="DU26" s="66">
        <v>375</v>
      </c>
      <c r="DV26" s="66">
        <v>4</v>
      </c>
      <c r="DW26" s="66">
        <v>50</v>
      </c>
      <c r="DX26" s="66">
        <v>18</v>
      </c>
      <c r="DY26" s="66">
        <v>1</v>
      </c>
      <c r="DZ26" s="66">
        <v>89</v>
      </c>
      <c r="EA26" s="66">
        <v>33</v>
      </c>
      <c r="EB26" s="66">
        <v>36</v>
      </c>
      <c r="EC26" s="66">
        <v>0</v>
      </c>
      <c r="ED26" s="24">
        <v>606</v>
      </c>
      <c r="EE26" s="25">
        <v>656.7</v>
      </c>
      <c r="EF26" s="57">
        <v>44534.395833333328</v>
      </c>
      <c r="EG26" s="57">
        <v>44534.406249999993</v>
      </c>
      <c r="EH26" s="84">
        <v>13</v>
      </c>
      <c r="EI26" s="84">
        <v>0</v>
      </c>
      <c r="EJ26" s="84">
        <v>0</v>
      </c>
      <c r="EK26" s="84">
        <v>2</v>
      </c>
      <c r="EL26" s="84">
        <v>0</v>
      </c>
      <c r="EM26" s="84">
        <v>0</v>
      </c>
      <c r="EN26" s="84">
        <v>2</v>
      </c>
      <c r="EO26" s="84">
        <v>2</v>
      </c>
      <c r="EP26" s="84"/>
      <c r="EQ26" s="24">
        <v>19</v>
      </c>
      <c r="ER26" s="25">
        <v>17.2</v>
      </c>
      <c r="ES26" s="27"/>
      <c r="ET26" s="57">
        <v>44534.395833333328</v>
      </c>
      <c r="EU26" s="57">
        <v>44534.437499999993</v>
      </c>
      <c r="EV26" s="66">
        <v>50</v>
      </c>
      <c r="EW26" s="66">
        <v>0</v>
      </c>
      <c r="EX26" s="66">
        <v>5</v>
      </c>
      <c r="EY26" s="66">
        <v>3</v>
      </c>
      <c r="EZ26" s="66">
        <v>0</v>
      </c>
      <c r="FA26" s="66">
        <v>0</v>
      </c>
      <c r="FB26" s="66">
        <v>5</v>
      </c>
      <c r="FC26" s="66">
        <v>9</v>
      </c>
      <c r="FD26" s="66">
        <v>0</v>
      </c>
      <c r="FE26" s="24">
        <v>72</v>
      </c>
      <c r="FF26" s="25">
        <v>63.3</v>
      </c>
      <c r="FG26" s="57">
        <v>44534.395833333328</v>
      </c>
      <c r="FH26" s="57">
        <v>44534.406249999993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44534.395833333328</v>
      </c>
      <c r="FV26" s="57">
        <v>44534.437499999993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44534.395833333328</v>
      </c>
      <c r="GI26" s="57">
        <v>44534.406249999993</v>
      </c>
      <c r="GJ26" s="84">
        <v>3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3</v>
      </c>
      <c r="GT26" s="25">
        <v>3</v>
      </c>
      <c r="GU26" s="27"/>
      <c r="GV26" s="57">
        <v>44534.395833333328</v>
      </c>
      <c r="GW26" s="57">
        <v>44534.437499999993</v>
      </c>
      <c r="GX26" s="66">
        <v>8</v>
      </c>
      <c r="GY26" s="66">
        <v>0</v>
      </c>
      <c r="GZ26" s="66">
        <v>1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9</v>
      </c>
      <c r="HH26" s="25">
        <v>9</v>
      </c>
      <c r="HI26" s="57">
        <v>44534.395833333328</v>
      </c>
      <c r="HJ26" s="57">
        <v>44534.406249999993</v>
      </c>
      <c r="HK26" s="25">
        <v>16</v>
      </c>
      <c r="HL26" s="25">
        <v>0</v>
      </c>
      <c r="HM26" s="25">
        <v>0</v>
      </c>
      <c r="HN26" s="25">
        <v>2</v>
      </c>
      <c r="HO26" s="25">
        <v>0</v>
      </c>
      <c r="HP26" s="25">
        <v>0</v>
      </c>
      <c r="HQ26" s="25">
        <v>2</v>
      </c>
      <c r="HR26" s="25">
        <v>2</v>
      </c>
      <c r="HS26" s="25">
        <v>0</v>
      </c>
      <c r="HT26" s="24">
        <v>22</v>
      </c>
      <c r="HU26" s="25">
        <v>20.2</v>
      </c>
      <c r="HV26" s="27"/>
      <c r="HW26" s="57">
        <v>44534.395833333328</v>
      </c>
      <c r="HX26" s="57">
        <v>44534.437499999993</v>
      </c>
      <c r="HY26" s="66">
        <v>58</v>
      </c>
      <c r="HZ26" s="66">
        <v>0</v>
      </c>
      <c r="IA26" s="66">
        <v>6</v>
      </c>
      <c r="IB26" s="66">
        <v>3</v>
      </c>
      <c r="IC26" s="66">
        <v>0</v>
      </c>
      <c r="ID26" s="66">
        <v>0</v>
      </c>
      <c r="IE26" s="66">
        <v>5</v>
      </c>
      <c r="IF26" s="66">
        <v>9</v>
      </c>
      <c r="IG26" s="66">
        <v>0</v>
      </c>
      <c r="IH26" s="24">
        <v>81</v>
      </c>
      <c r="II26" s="25">
        <v>72.3</v>
      </c>
      <c r="IJ26" s="57">
        <v>44534.395833333328</v>
      </c>
      <c r="IK26" s="57">
        <v>44534.406249999993</v>
      </c>
      <c r="IL26" s="25">
        <v>20</v>
      </c>
      <c r="IM26" s="25">
        <v>0</v>
      </c>
      <c r="IN26" s="25">
        <v>1</v>
      </c>
      <c r="IO26" s="25">
        <v>0</v>
      </c>
      <c r="IP26" s="25">
        <v>0</v>
      </c>
      <c r="IQ26" s="25">
        <v>0</v>
      </c>
      <c r="IR26" s="25">
        <v>3</v>
      </c>
      <c r="IS26" s="25">
        <v>0</v>
      </c>
      <c r="IT26" s="25">
        <v>0</v>
      </c>
      <c r="IU26" s="24">
        <v>24</v>
      </c>
      <c r="IV26" s="25">
        <v>22.2</v>
      </c>
      <c r="IW26" s="27"/>
      <c r="IX26" s="57">
        <v>44534.395833333328</v>
      </c>
      <c r="IY26" s="57">
        <v>44534.437499999993</v>
      </c>
      <c r="IZ26" s="66">
        <v>107</v>
      </c>
      <c r="JA26" s="66">
        <v>1</v>
      </c>
      <c r="JB26" s="66">
        <v>15</v>
      </c>
      <c r="JC26" s="66">
        <v>1</v>
      </c>
      <c r="JD26" s="66">
        <v>0</v>
      </c>
      <c r="JE26" s="66">
        <v>0</v>
      </c>
      <c r="JF26" s="66">
        <v>8</v>
      </c>
      <c r="JG26" s="66">
        <v>3</v>
      </c>
      <c r="JH26" s="66">
        <v>0</v>
      </c>
      <c r="JI26" s="24">
        <v>135</v>
      </c>
      <c r="JJ26" s="25">
        <v>128.30000000000001</v>
      </c>
      <c r="JK26" s="57">
        <v>44534.395833333328</v>
      </c>
      <c r="JL26" s="57">
        <v>44534.406249999993</v>
      </c>
      <c r="JM26" s="84">
        <v>94</v>
      </c>
      <c r="JN26" s="84">
        <v>2</v>
      </c>
      <c r="JO26" s="84">
        <v>13</v>
      </c>
      <c r="JP26" s="84">
        <v>3</v>
      </c>
      <c r="JQ26" s="84">
        <v>0</v>
      </c>
      <c r="JR26" s="84">
        <v>21</v>
      </c>
      <c r="JS26" s="84">
        <v>7</v>
      </c>
      <c r="JT26" s="84">
        <v>5</v>
      </c>
      <c r="JU26" s="84"/>
      <c r="JV26" s="24">
        <v>145</v>
      </c>
      <c r="JW26" s="25">
        <v>159.30000000000001</v>
      </c>
      <c r="JX26" s="27"/>
      <c r="JY26" s="57">
        <v>44534.395833333328</v>
      </c>
      <c r="JZ26" s="57">
        <v>44534.437499999993</v>
      </c>
      <c r="KA26" s="66">
        <v>325</v>
      </c>
      <c r="KB26" s="66">
        <v>4</v>
      </c>
      <c r="KC26" s="66">
        <v>45</v>
      </c>
      <c r="KD26" s="66">
        <v>15</v>
      </c>
      <c r="KE26" s="66">
        <v>1</v>
      </c>
      <c r="KF26" s="66">
        <v>89</v>
      </c>
      <c r="KG26" s="66">
        <v>28</v>
      </c>
      <c r="KH26" s="66">
        <v>27</v>
      </c>
      <c r="KI26" s="66">
        <v>0</v>
      </c>
      <c r="KJ26" s="24">
        <v>534</v>
      </c>
      <c r="KK26" s="25">
        <v>593.4</v>
      </c>
      <c r="KL26" s="57">
        <v>44534.395833333328</v>
      </c>
      <c r="KM26" s="57">
        <v>44534.406249999993</v>
      </c>
      <c r="KN26" s="84">
        <v>6</v>
      </c>
      <c r="KO26" s="84">
        <v>0</v>
      </c>
      <c r="KP26" s="84">
        <v>0</v>
      </c>
      <c r="KQ26" s="84">
        <v>0</v>
      </c>
      <c r="KR26" s="84">
        <v>0</v>
      </c>
      <c r="KS26" s="84">
        <v>0</v>
      </c>
      <c r="KT26" s="84">
        <v>1</v>
      </c>
      <c r="KU26" s="84">
        <v>0</v>
      </c>
      <c r="KV26" s="84"/>
      <c r="KW26" s="24">
        <v>7</v>
      </c>
      <c r="KX26" s="25">
        <v>6.4</v>
      </c>
      <c r="KY26" s="27"/>
      <c r="KZ26" s="57">
        <v>44534.395833333328</v>
      </c>
      <c r="LA26" s="57">
        <v>44534.437499999993</v>
      </c>
      <c r="LB26" s="66">
        <v>23</v>
      </c>
      <c r="LC26" s="66">
        <v>0</v>
      </c>
      <c r="LD26" s="66">
        <v>5</v>
      </c>
      <c r="LE26" s="66">
        <v>0</v>
      </c>
      <c r="LF26" s="66">
        <v>0</v>
      </c>
      <c r="LG26" s="66">
        <v>0</v>
      </c>
      <c r="LH26" s="66">
        <v>1</v>
      </c>
      <c r="LI26" s="66">
        <v>0</v>
      </c>
      <c r="LJ26" s="66">
        <v>0</v>
      </c>
      <c r="LK26" s="24">
        <v>29</v>
      </c>
      <c r="LL26" s="25">
        <v>28.4</v>
      </c>
      <c r="LM26" s="57">
        <v>44534.395833333328</v>
      </c>
      <c r="LN26" s="57">
        <v>44534.406249999993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44534.395833333328</v>
      </c>
      <c r="MB26" s="57">
        <v>44534.437499999993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44534.395833333328</v>
      </c>
      <c r="MO26" s="57">
        <v>44534.406249999993</v>
      </c>
      <c r="MP26" s="25">
        <v>100</v>
      </c>
      <c r="MQ26" s="25">
        <v>2</v>
      </c>
      <c r="MR26" s="25">
        <v>13</v>
      </c>
      <c r="MS26" s="25">
        <v>3</v>
      </c>
      <c r="MT26" s="25">
        <v>0</v>
      </c>
      <c r="MU26" s="25">
        <v>21</v>
      </c>
      <c r="MV26" s="25">
        <v>8</v>
      </c>
      <c r="MW26" s="25">
        <v>5</v>
      </c>
      <c r="MX26" s="25">
        <v>0</v>
      </c>
      <c r="MY26" s="24">
        <v>152</v>
      </c>
      <c r="MZ26" s="25">
        <v>165.7</v>
      </c>
      <c r="NA26" s="27"/>
      <c r="NB26" s="57">
        <v>44534.395833333328</v>
      </c>
      <c r="NC26" s="57">
        <v>44534.437499999993</v>
      </c>
      <c r="ND26" s="66">
        <v>348</v>
      </c>
      <c r="NE26" s="66">
        <v>4</v>
      </c>
      <c r="NF26" s="66">
        <v>50</v>
      </c>
      <c r="NG26" s="66">
        <v>15</v>
      </c>
      <c r="NH26" s="66">
        <v>1</v>
      </c>
      <c r="NI26" s="66">
        <v>89</v>
      </c>
      <c r="NJ26" s="66">
        <v>29</v>
      </c>
      <c r="NK26" s="66">
        <v>27</v>
      </c>
      <c r="NL26" s="66">
        <v>0</v>
      </c>
      <c r="NM26" s="24">
        <v>563</v>
      </c>
      <c r="NN26" s="25">
        <v>621.79999999999995</v>
      </c>
      <c r="NO26" s="57">
        <v>44534.395833333328</v>
      </c>
      <c r="NP26" s="57">
        <v>44534.406249999993</v>
      </c>
      <c r="NQ26" s="25">
        <v>67</v>
      </c>
      <c r="NR26" s="25">
        <v>0</v>
      </c>
      <c r="NS26" s="25">
        <v>9</v>
      </c>
      <c r="NT26" s="25">
        <v>4</v>
      </c>
      <c r="NU26" s="25">
        <v>1</v>
      </c>
      <c r="NV26" s="25">
        <v>14</v>
      </c>
      <c r="NW26" s="25">
        <v>3</v>
      </c>
      <c r="NX26" s="25">
        <v>3</v>
      </c>
      <c r="NY26" s="25">
        <v>0</v>
      </c>
      <c r="NZ26" s="24">
        <v>101</v>
      </c>
      <c r="OA26" s="25">
        <v>114.1</v>
      </c>
      <c r="OB26" s="27"/>
      <c r="OC26" s="57">
        <v>44534.395833333328</v>
      </c>
      <c r="OD26" s="57">
        <v>44534.437499999993</v>
      </c>
      <c r="OE26" s="66">
        <v>313</v>
      </c>
      <c r="OF26" s="66">
        <v>3</v>
      </c>
      <c r="OG26" s="66">
        <v>43</v>
      </c>
      <c r="OH26" s="66">
        <v>21</v>
      </c>
      <c r="OI26" s="66">
        <v>5</v>
      </c>
      <c r="OJ26" s="66">
        <v>60</v>
      </c>
      <c r="OK26" s="66">
        <v>11</v>
      </c>
      <c r="OL26" s="66">
        <v>11</v>
      </c>
      <c r="OM26" s="66">
        <v>0</v>
      </c>
      <c r="ON26" s="24">
        <v>467</v>
      </c>
      <c r="OO26" s="25">
        <v>528.6</v>
      </c>
      <c r="OP26" s="57">
        <v>44534.395833333328</v>
      </c>
      <c r="OQ26" s="57">
        <v>44534.406249999993</v>
      </c>
      <c r="OR26" s="25">
        <v>194</v>
      </c>
      <c r="OS26" s="25">
        <v>2</v>
      </c>
      <c r="OT26" s="25">
        <v>23</v>
      </c>
      <c r="OU26" s="25">
        <v>9</v>
      </c>
      <c r="OV26" s="25">
        <v>1</v>
      </c>
      <c r="OW26" s="25">
        <v>35</v>
      </c>
      <c r="OX26" s="25">
        <v>15</v>
      </c>
      <c r="OY26" s="25">
        <v>10</v>
      </c>
      <c r="OZ26" s="25">
        <v>0</v>
      </c>
      <c r="PA26" s="24">
        <v>289</v>
      </c>
      <c r="PB26" s="25">
        <v>312.8</v>
      </c>
      <c r="PC26" s="110" t="s">
        <v>4</v>
      </c>
      <c r="PD26" s="57">
        <v>44534.395833333328</v>
      </c>
      <c r="PE26" s="57">
        <v>44534.437499999993</v>
      </c>
      <c r="PF26" s="66">
        <v>795</v>
      </c>
      <c r="PG26" s="66">
        <v>8</v>
      </c>
      <c r="PH26" s="66">
        <v>108</v>
      </c>
      <c r="PI26" s="66">
        <v>40</v>
      </c>
      <c r="PJ26" s="66">
        <v>6</v>
      </c>
      <c r="PK26" s="66">
        <v>149</v>
      </c>
      <c r="PL26" s="66">
        <v>52</v>
      </c>
      <c r="PM26" s="66">
        <v>50</v>
      </c>
      <c r="PN26" s="66">
        <v>0</v>
      </c>
      <c r="PO26" s="24">
        <v>1208</v>
      </c>
      <c r="PP26" s="25">
        <v>1313.6</v>
      </c>
    </row>
    <row r="27" spans="1:432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25</v>
      </c>
      <c r="AE27" s="85">
        <v>1</v>
      </c>
      <c r="AF27" s="85">
        <v>1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28</v>
      </c>
      <c r="AN27" s="26">
        <v>28.5</v>
      </c>
      <c r="AO27" s="27"/>
      <c r="AP27" s="57">
        <v>44534.40625</v>
      </c>
      <c r="AQ27" s="57">
        <v>44534.447916666664</v>
      </c>
      <c r="AR27" s="67">
        <v>89</v>
      </c>
      <c r="AS27" s="67">
        <v>1</v>
      </c>
      <c r="AT27" s="67">
        <v>15</v>
      </c>
      <c r="AU27" s="67">
        <v>2</v>
      </c>
      <c r="AV27" s="67">
        <v>0</v>
      </c>
      <c r="AW27" s="67">
        <v>0</v>
      </c>
      <c r="AX27" s="67">
        <v>8</v>
      </c>
      <c r="AY27" s="67">
        <v>5</v>
      </c>
      <c r="AZ27" s="67">
        <v>0</v>
      </c>
      <c r="BA27" s="24">
        <v>120</v>
      </c>
      <c r="BB27" s="26">
        <v>112.2</v>
      </c>
      <c r="BC27" s="57">
        <v>44534.40625</v>
      </c>
      <c r="BD27" s="57">
        <v>44534.416666666664</v>
      </c>
      <c r="BE27" s="85">
        <v>95</v>
      </c>
      <c r="BF27" s="85">
        <v>1</v>
      </c>
      <c r="BG27" s="85">
        <v>10</v>
      </c>
      <c r="BH27" s="85">
        <v>8</v>
      </c>
      <c r="BI27" s="85">
        <v>3</v>
      </c>
      <c r="BJ27" s="85">
        <v>16</v>
      </c>
      <c r="BK27" s="85">
        <v>4</v>
      </c>
      <c r="BL27" s="85">
        <v>2</v>
      </c>
      <c r="BM27" s="85"/>
      <c r="BN27" s="24">
        <v>139</v>
      </c>
      <c r="BO27" s="26">
        <v>158.9</v>
      </c>
      <c r="BP27" s="27"/>
      <c r="BQ27" s="57">
        <v>44534.40625</v>
      </c>
      <c r="BR27" s="57">
        <v>44534.447916666664</v>
      </c>
      <c r="BS27" s="67">
        <v>319</v>
      </c>
      <c r="BT27" s="67">
        <v>5</v>
      </c>
      <c r="BU27" s="67">
        <v>58</v>
      </c>
      <c r="BV27" s="67">
        <v>23</v>
      </c>
      <c r="BW27" s="67">
        <v>5</v>
      </c>
      <c r="BX27" s="67">
        <v>65</v>
      </c>
      <c r="BY27" s="67">
        <v>14</v>
      </c>
      <c r="BZ27" s="67">
        <v>11</v>
      </c>
      <c r="CA27" s="67">
        <v>0</v>
      </c>
      <c r="CB27" s="24">
        <v>500</v>
      </c>
      <c r="CC27" s="26">
        <v>565.80000000000007</v>
      </c>
      <c r="CD27" s="57">
        <v>44534.40625</v>
      </c>
      <c r="CE27" s="57">
        <v>44534.416666666664</v>
      </c>
      <c r="CF27" s="26">
        <v>120</v>
      </c>
      <c r="CG27" s="26">
        <v>2</v>
      </c>
      <c r="CH27" s="26">
        <v>11</v>
      </c>
      <c r="CI27" s="26">
        <v>9</v>
      </c>
      <c r="CJ27" s="26">
        <v>3</v>
      </c>
      <c r="CK27" s="26">
        <v>16</v>
      </c>
      <c r="CL27" s="26">
        <v>4</v>
      </c>
      <c r="CM27" s="26">
        <v>2</v>
      </c>
      <c r="CN27" s="26">
        <v>0</v>
      </c>
      <c r="CO27" s="24">
        <v>167</v>
      </c>
      <c r="CP27" s="26">
        <v>187.4</v>
      </c>
      <c r="CQ27" s="27"/>
      <c r="CR27" s="57">
        <v>44534.40625</v>
      </c>
      <c r="CS27" s="57">
        <v>44534.447916666664</v>
      </c>
      <c r="CT27" s="67">
        <v>408</v>
      </c>
      <c r="CU27" s="67">
        <v>6</v>
      </c>
      <c r="CV27" s="67">
        <v>73</v>
      </c>
      <c r="CW27" s="67">
        <v>25</v>
      </c>
      <c r="CX27" s="67">
        <v>5</v>
      </c>
      <c r="CY27" s="67">
        <v>65</v>
      </c>
      <c r="CZ27" s="67">
        <v>22</v>
      </c>
      <c r="DA27" s="67">
        <v>16</v>
      </c>
      <c r="DB27" s="67">
        <v>0</v>
      </c>
      <c r="DC27" s="24">
        <v>620</v>
      </c>
      <c r="DD27" s="26">
        <v>678</v>
      </c>
      <c r="DE27" s="57">
        <v>44534.40625</v>
      </c>
      <c r="DF27" s="57">
        <v>44534.416666666664</v>
      </c>
      <c r="DG27" s="26">
        <v>94</v>
      </c>
      <c r="DH27" s="26">
        <v>0</v>
      </c>
      <c r="DI27" s="26">
        <v>11</v>
      </c>
      <c r="DJ27" s="26">
        <v>6</v>
      </c>
      <c r="DK27" s="26">
        <v>1</v>
      </c>
      <c r="DL27" s="26">
        <v>29</v>
      </c>
      <c r="DM27" s="26">
        <v>5</v>
      </c>
      <c r="DN27" s="26">
        <v>6</v>
      </c>
      <c r="DO27" s="26">
        <v>0</v>
      </c>
      <c r="DP27" s="24">
        <v>152</v>
      </c>
      <c r="DQ27" s="26">
        <v>177.5</v>
      </c>
      <c r="DR27" s="27"/>
      <c r="DS27" s="57">
        <v>44534.40625</v>
      </c>
      <c r="DT27" s="57">
        <v>44534.447916666664</v>
      </c>
      <c r="DU27" s="67">
        <v>359</v>
      </c>
      <c r="DV27" s="67">
        <v>3</v>
      </c>
      <c r="DW27" s="67">
        <v>55</v>
      </c>
      <c r="DX27" s="67">
        <v>18</v>
      </c>
      <c r="DY27" s="67">
        <v>1</v>
      </c>
      <c r="DZ27" s="67">
        <v>88</v>
      </c>
      <c r="EA27" s="67">
        <v>31</v>
      </c>
      <c r="EB27" s="67">
        <v>42</v>
      </c>
      <c r="EC27" s="67">
        <v>0</v>
      </c>
      <c r="ED27" s="24">
        <v>597</v>
      </c>
      <c r="EE27" s="26">
        <v>643.09999999999991</v>
      </c>
      <c r="EF27" s="57">
        <v>44534.40625</v>
      </c>
      <c r="EG27" s="57">
        <v>44534.416666666664</v>
      </c>
      <c r="EH27" s="85">
        <v>12</v>
      </c>
      <c r="EI27" s="85">
        <v>0</v>
      </c>
      <c r="EJ27" s="85">
        <v>2</v>
      </c>
      <c r="EK27" s="85">
        <v>0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14</v>
      </c>
      <c r="ER27" s="26">
        <v>14</v>
      </c>
      <c r="ES27" s="27"/>
      <c r="ET27" s="57">
        <v>44534.40625</v>
      </c>
      <c r="EU27" s="57">
        <v>44534.447916666664</v>
      </c>
      <c r="EV27" s="67">
        <v>48</v>
      </c>
      <c r="EW27" s="67">
        <v>0</v>
      </c>
      <c r="EX27" s="67">
        <v>9</v>
      </c>
      <c r="EY27" s="67">
        <v>1</v>
      </c>
      <c r="EZ27" s="67">
        <v>0</v>
      </c>
      <c r="FA27" s="67">
        <v>0</v>
      </c>
      <c r="FB27" s="67">
        <v>4</v>
      </c>
      <c r="FC27" s="67">
        <v>10</v>
      </c>
      <c r="FD27" s="67">
        <v>0</v>
      </c>
      <c r="FE27" s="24">
        <v>72</v>
      </c>
      <c r="FF27" s="26">
        <v>62.1</v>
      </c>
      <c r="FG27" s="57">
        <v>44534.40625</v>
      </c>
      <c r="FH27" s="57">
        <v>44534.416666666664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44534.40625</v>
      </c>
      <c r="FV27" s="57">
        <v>44534.447916666664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44534.40625</v>
      </c>
      <c r="GI27" s="57">
        <v>44534.416666666664</v>
      </c>
      <c r="GJ27" s="85">
        <v>1</v>
      </c>
      <c r="GK27" s="85">
        <v>0</v>
      </c>
      <c r="GL27" s="85">
        <v>1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2</v>
      </c>
      <c r="GT27" s="26">
        <v>2</v>
      </c>
      <c r="GU27" s="27"/>
      <c r="GV27" s="57">
        <v>44534.40625</v>
      </c>
      <c r="GW27" s="57">
        <v>44534.447916666664</v>
      </c>
      <c r="GX27" s="67">
        <v>5</v>
      </c>
      <c r="GY27" s="67">
        <v>0</v>
      </c>
      <c r="GZ27" s="67">
        <v>1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6</v>
      </c>
      <c r="HH27" s="26">
        <v>6</v>
      </c>
      <c r="HI27" s="57">
        <v>44534.40625</v>
      </c>
      <c r="HJ27" s="57">
        <v>44534.416666666664</v>
      </c>
      <c r="HK27" s="26">
        <v>13</v>
      </c>
      <c r="HL27" s="26">
        <v>0</v>
      </c>
      <c r="HM27" s="26">
        <v>3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4">
        <v>16</v>
      </c>
      <c r="HU27" s="26">
        <v>16</v>
      </c>
      <c r="HV27" s="27"/>
      <c r="HW27" s="57">
        <v>44534.40625</v>
      </c>
      <c r="HX27" s="57">
        <v>44534.447916666664</v>
      </c>
      <c r="HY27" s="67">
        <v>53</v>
      </c>
      <c r="HZ27" s="67">
        <v>0</v>
      </c>
      <c r="IA27" s="67">
        <v>10</v>
      </c>
      <c r="IB27" s="67">
        <v>1</v>
      </c>
      <c r="IC27" s="67">
        <v>0</v>
      </c>
      <c r="ID27" s="67">
        <v>0</v>
      </c>
      <c r="IE27" s="67">
        <v>4</v>
      </c>
      <c r="IF27" s="67">
        <v>10</v>
      </c>
      <c r="IG27" s="67">
        <v>0</v>
      </c>
      <c r="IH27" s="24">
        <v>78</v>
      </c>
      <c r="II27" s="26">
        <v>68.099999999999994</v>
      </c>
      <c r="IJ27" s="57">
        <v>44534.40625</v>
      </c>
      <c r="IK27" s="57">
        <v>44534.416666666664</v>
      </c>
      <c r="IL27" s="26">
        <v>30</v>
      </c>
      <c r="IM27" s="26">
        <v>1</v>
      </c>
      <c r="IN27" s="26">
        <v>3</v>
      </c>
      <c r="IO27" s="26">
        <v>1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4">
        <v>35</v>
      </c>
      <c r="IV27" s="26">
        <v>35.5</v>
      </c>
      <c r="IW27" s="27"/>
      <c r="IX27" s="57">
        <v>44534.40625</v>
      </c>
      <c r="IY27" s="57">
        <v>44534.447916666664</v>
      </c>
      <c r="IZ27" s="67">
        <v>116</v>
      </c>
      <c r="JA27" s="67">
        <v>1</v>
      </c>
      <c r="JB27" s="67">
        <v>20</v>
      </c>
      <c r="JC27" s="67">
        <v>2</v>
      </c>
      <c r="JD27" s="67">
        <v>0</v>
      </c>
      <c r="JE27" s="67">
        <v>0</v>
      </c>
      <c r="JF27" s="67">
        <v>9</v>
      </c>
      <c r="JG27" s="67">
        <v>5</v>
      </c>
      <c r="JH27" s="67">
        <v>0</v>
      </c>
      <c r="JI27" s="24">
        <v>153</v>
      </c>
      <c r="JJ27" s="26">
        <v>144.6</v>
      </c>
      <c r="JK27" s="57">
        <v>44534.40625</v>
      </c>
      <c r="JL27" s="57">
        <v>44534.416666666664</v>
      </c>
      <c r="JM27" s="85">
        <v>82</v>
      </c>
      <c r="JN27" s="85">
        <v>0</v>
      </c>
      <c r="JO27" s="85">
        <v>9</v>
      </c>
      <c r="JP27" s="85">
        <v>6</v>
      </c>
      <c r="JQ27" s="85">
        <v>1</v>
      </c>
      <c r="JR27" s="85">
        <v>29</v>
      </c>
      <c r="JS27" s="85">
        <v>5</v>
      </c>
      <c r="JT27" s="85">
        <v>6</v>
      </c>
      <c r="JU27" s="85"/>
      <c r="JV27" s="24">
        <v>138</v>
      </c>
      <c r="JW27" s="26">
        <v>163.5</v>
      </c>
      <c r="JX27" s="27"/>
      <c r="JY27" s="57">
        <v>44534.40625</v>
      </c>
      <c r="JZ27" s="57">
        <v>44534.447916666664</v>
      </c>
      <c r="KA27" s="67">
        <v>311</v>
      </c>
      <c r="KB27" s="67">
        <v>3</v>
      </c>
      <c r="KC27" s="67">
        <v>46</v>
      </c>
      <c r="KD27" s="67">
        <v>17</v>
      </c>
      <c r="KE27" s="67">
        <v>1</v>
      </c>
      <c r="KF27" s="67">
        <v>88</v>
      </c>
      <c r="KG27" s="67">
        <v>27</v>
      </c>
      <c r="KH27" s="67">
        <v>32</v>
      </c>
      <c r="KI27" s="67">
        <v>0</v>
      </c>
      <c r="KJ27" s="24">
        <v>525</v>
      </c>
      <c r="KK27" s="26">
        <v>580.99999999999989</v>
      </c>
      <c r="KL27" s="57">
        <v>44534.40625</v>
      </c>
      <c r="KM27" s="57">
        <v>44534.416666666664</v>
      </c>
      <c r="KN27" s="85">
        <v>5</v>
      </c>
      <c r="KO27" s="85">
        <v>0</v>
      </c>
      <c r="KP27" s="85">
        <v>2</v>
      </c>
      <c r="KQ27" s="85">
        <v>0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7</v>
      </c>
      <c r="KX27" s="26">
        <v>7</v>
      </c>
      <c r="KY27" s="27"/>
      <c r="KZ27" s="57">
        <v>44534.40625</v>
      </c>
      <c r="LA27" s="57">
        <v>44534.447916666664</v>
      </c>
      <c r="LB27" s="67">
        <v>27</v>
      </c>
      <c r="LC27" s="67">
        <v>0</v>
      </c>
      <c r="LD27" s="67">
        <v>5</v>
      </c>
      <c r="LE27" s="67">
        <v>0</v>
      </c>
      <c r="LF27" s="67">
        <v>0</v>
      </c>
      <c r="LG27" s="67">
        <v>0</v>
      </c>
      <c r="LH27" s="67">
        <v>1</v>
      </c>
      <c r="LI27" s="67">
        <v>0</v>
      </c>
      <c r="LJ27" s="67">
        <v>0</v>
      </c>
      <c r="LK27" s="24">
        <v>33</v>
      </c>
      <c r="LL27" s="26">
        <v>32.4</v>
      </c>
      <c r="LM27" s="57">
        <v>44534.40625</v>
      </c>
      <c r="LN27" s="57">
        <v>44534.416666666664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44534.40625</v>
      </c>
      <c r="MB27" s="57">
        <v>44534.447916666664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44534.40625</v>
      </c>
      <c r="MO27" s="57">
        <v>44534.416666666664</v>
      </c>
      <c r="MP27" s="26">
        <v>87</v>
      </c>
      <c r="MQ27" s="26">
        <v>0</v>
      </c>
      <c r="MR27" s="26">
        <v>11</v>
      </c>
      <c r="MS27" s="26">
        <v>6</v>
      </c>
      <c r="MT27" s="26">
        <v>1</v>
      </c>
      <c r="MU27" s="26">
        <v>29</v>
      </c>
      <c r="MV27" s="26">
        <v>5</v>
      </c>
      <c r="MW27" s="26">
        <v>6</v>
      </c>
      <c r="MX27" s="26">
        <v>0</v>
      </c>
      <c r="MY27" s="24">
        <v>145</v>
      </c>
      <c r="MZ27" s="26">
        <v>170.5</v>
      </c>
      <c r="NA27" s="27"/>
      <c r="NB27" s="57">
        <v>44534.40625</v>
      </c>
      <c r="NC27" s="57">
        <v>44534.447916666664</v>
      </c>
      <c r="ND27" s="67">
        <v>338</v>
      </c>
      <c r="NE27" s="67">
        <v>3</v>
      </c>
      <c r="NF27" s="67">
        <v>51</v>
      </c>
      <c r="NG27" s="67">
        <v>17</v>
      </c>
      <c r="NH27" s="67">
        <v>1</v>
      </c>
      <c r="NI27" s="67">
        <v>88</v>
      </c>
      <c r="NJ27" s="67">
        <v>28</v>
      </c>
      <c r="NK27" s="67">
        <v>32</v>
      </c>
      <c r="NL27" s="67">
        <v>0</v>
      </c>
      <c r="NM27" s="24">
        <v>558</v>
      </c>
      <c r="NN27" s="26">
        <v>613.4</v>
      </c>
      <c r="NO27" s="57">
        <v>44534.40625</v>
      </c>
      <c r="NP27" s="57">
        <v>44534.416666666664</v>
      </c>
      <c r="NQ27" s="26">
        <v>96</v>
      </c>
      <c r="NR27" s="26">
        <v>1</v>
      </c>
      <c r="NS27" s="26">
        <v>11</v>
      </c>
      <c r="NT27" s="26">
        <v>8</v>
      </c>
      <c r="NU27" s="26">
        <v>3</v>
      </c>
      <c r="NV27" s="26">
        <v>16</v>
      </c>
      <c r="NW27" s="26">
        <v>4</v>
      </c>
      <c r="NX27" s="26">
        <v>2</v>
      </c>
      <c r="NY27" s="26">
        <v>0</v>
      </c>
      <c r="NZ27" s="24">
        <v>141</v>
      </c>
      <c r="OA27" s="26">
        <v>160.9</v>
      </c>
      <c r="OB27" s="27"/>
      <c r="OC27" s="57">
        <v>44534.40625</v>
      </c>
      <c r="OD27" s="57">
        <v>44534.447916666664</v>
      </c>
      <c r="OE27" s="67">
        <v>324</v>
      </c>
      <c r="OF27" s="67">
        <v>5</v>
      </c>
      <c r="OG27" s="67">
        <v>59</v>
      </c>
      <c r="OH27" s="67">
        <v>23</v>
      </c>
      <c r="OI27" s="67">
        <v>5</v>
      </c>
      <c r="OJ27" s="67">
        <v>65</v>
      </c>
      <c r="OK27" s="67">
        <v>14</v>
      </c>
      <c r="OL27" s="67">
        <v>11</v>
      </c>
      <c r="OM27" s="67">
        <v>0</v>
      </c>
      <c r="ON27" s="24">
        <v>506</v>
      </c>
      <c r="OO27" s="26">
        <v>571.80000000000007</v>
      </c>
      <c r="OP27" s="57">
        <v>44534.40625</v>
      </c>
      <c r="OQ27" s="57">
        <v>44534.416666666664</v>
      </c>
      <c r="OR27" s="26">
        <v>220</v>
      </c>
      <c r="OS27" s="26">
        <v>2</v>
      </c>
      <c r="OT27" s="26">
        <v>25</v>
      </c>
      <c r="OU27" s="26">
        <v>15</v>
      </c>
      <c r="OV27" s="26">
        <v>4</v>
      </c>
      <c r="OW27" s="26">
        <v>45</v>
      </c>
      <c r="OX27" s="26">
        <v>9</v>
      </c>
      <c r="OY27" s="26">
        <v>8</v>
      </c>
      <c r="OZ27" s="26">
        <v>0</v>
      </c>
      <c r="PA27" s="24">
        <v>328</v>
      </c>
      <c r="PB27" s="26">
        <v>373.90000000000003</v>
      </c>
      <c r="PC27" s="110" t="s">
        <v>4</v>
      </c>
      <c r="PD27" s="57">
        <v>44534.40625</v>
      </c>
      <c r="PE27" s="57">
        <v>44534.447916666664</v>
      </c>
      <c r="PF27" s="67">
        <v>799</v>
      </c>
      <c r="PG27" s="67">
        <v>9</v>
      </c>
      <c r="PH27" s="67">
        <v>134</v>
      </c>
      <c r="PI27" s="67">
        <v>43</v>
      </c>
      <c r="PJ27" s="67">
        <v>6</v>
      </c>
      <c r="PK27" s="67">
        <v>153</v>
      </c>
      <c r="PL27" s="67">
        <v>54</v>
      </c>
      <c r="PM27" s="67">
        <v>58</v>
      </c>
      <c r="PN27" s="67">
        <v>0</v>
      </c>
      <c r="PO27" s="24">
        <v>1256</v>
      </c>
      <c r="PP27" s="26">
        <v>1359.4999999999998</v>
      </c>
    </row>
    <row r="28" spans="1:432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28</v>
      </c>
      <c r="AE28" s="83">
        <v>0</v>
      </c>
      <c r="AF28" s="83">
        <v>5</v>
      </c>
      <c r="AG28" s="83">
        <v>0</v>
      </c>
      <c r="AH28" s="83">
        <v>0</v>
      </c>
      <c r="AI28" s="83">
        <v>0</v>
      </c>
      <c r="AJ28" s="83">
        <v>3</v>
      </c>
      <c r="AK28" s="83">
        <v>1</v>
      </c>
      <c r="AL28" s="83"/>
      <c r="AM28" s="24">
        <v>37</v>
      </c>
      <c r="AN28" s="23">
        <v>34.400000000000006</v>
      </c>
      <c r="AO28" s="27"/>
      <c r="AP28" s="65">
        <v>44534.416666666664</v>
      </c>
      <c r="AQ28" s="65">
        <v>44534.458333333328</v>
      </c>
      <c r="AR28" s="54">
        <v>95</v>
      </c>
      <c r="AS28" s="54">
        <v>0</v>
      </c>
      <c r="AT28" s="54">
        <v>17</v>
      </c>
      <c r="AU28" s="54">
        <v>3</v>
      </c>
      <c r="AV28" s="54">
        <v>0</v>
      </c>
      <c r="AW28" s="54">
        <v>0</v>
      </c>
      <c r="AX28" s="54">
        <v>10</v>
      </c>
      <c r="AY28" s="54">
        <v>10</v>
      </c>
      <c r="AZ28" s="54">
        <v>0</v>
      </c>
      <c r="BA28" s="24">
        <v>135</v>
      </c>
      <c r="BB28" s="23">
        <v>122.5</v>
      </c>
      <c r="BC28" s="65">
        <v>44534.416666666664</v>
      </c>
      <c r="BD28" s="65">
        <v>44534.427083333328</v>
      </c>
      <c r="BE28" s="83">
        <v>68</v>
      </c>
      <c r="BF28" s="83">
        <v>0</v>
      </c>
      <c r="BG28" s="83">
        <v>6</v>
      </c>
      <c r="BH28" s="83">
        <v>6</v>
      </c>
      <c r="BI28" s="83">
        <v>1</v>
      </c>
      <c r="BJ28" s="83">
        <v>16</v>
      </c>
      <c r="BK28" s="83">
        <v>3</v>
      </c>
      <c r="BL28" s="83">
        <v>1</v>
      </c>
      <c r="BM28" s="83"/>
      <c r="BN28" s="24">
        <v>101</v>
      </c>
      <c r="BO28" s="23">
        <v>118.7</v>
      </c>
      <c r="BP28" s="27"/>
      <c r="BQ28" s="65">
        <v>44534.416666666664</v>
      </c>
      <c r="BR28" s="65">
        <v>44534.458333333328</v>
      </c>
      <c r="BS28" s="54">
        <v>306</v>
      </c>
      <c r="BT28" s="54">
        <v>4</v>
      </c>
      <c r="BU28" s="54">
        <v>63</v>
      </c>
      <c r="BV28" s="54">
        <v>20</v>
      </c>
      <c r="BW28" s="54">
        <v>3</v>
      </c>
      <c r="BX28" s="54">
        <v>63</v>
      </c>
      <c r="BY28" s="54">
        <v>14</v>
      </c>
      <c r="BZ28" s="54">
        <v>14</v>
      </c>
      <c r="CA28" s="54">
        <v>0</v>
      </c>
      <c r="CB28" s="24">
        <v>487</v>
      </c>
      <c r="CC28" s="23">
        <v>544.29999999999995</v>
      </c>
      <c r="CD28" s="65">
        <v>44534.416666666664</v>
      </c>
      <c r="CE28" s="65">
        <v>44534.427083333328</v>
      </c>
      <c r="CF28" s="23">
        <v>96</v>
      </c>
      <c r="CG28" s="23">
        <v>0</v>
      </c>
      <c r="CH28" s="23">
        <v>11</v>
      </c>
      <c r="CI28" s="23">
        <v>6</v>
      </c>
      <c r="CJ28" s="23">
        <v>1</v>
      </c>
      <c r="CK28" s="23">
        <v>16</v>
      </c>
      <c r="CL28" s="23">
        <v>6</v>
      </c>
      <c r="CM28" s="23">
        <v>2</v>
      </c>
      <c r="CN28" s="23">
        <v>0</v>
      </c>
      <c r="CO28" s="24">
        <v>138</v>
      </c>
      <c r="CP28" s="23">
        <v>153.10000000000002</v>
      </c>
      <c r="CQ28" s="27"/>
      <c r="CR28" s="65">
        <v>44534.416666666664</v>
      </c>
      <c r="CS28" s="65">
        <v>44534.458333333328</v>
      </c>
      <c r="CT28" s="54">
        <v>401</v>
      </c>
      <c r="CU28" s="54">
        <v>4</v>
      </c>
      <c r="CV28" s="54">
        <v>80</v>
      </c>
      <c r="CW28" s="54">
        <v>23</v>
      </c>
      <c r="CX28" s="54">
        <v>3</v>
      </c>
      <c r="CY28" s="54">
        <v>63</v>
      </c>
      <c r="CZ28" s="54">
        <v>24</v>
      </c>
      <c r="DA28" s="54">
        <v>24</v>
      </c>
      <c r="DB28" s="54">
        <v>0</v>
      </c>
      <c r="DC28" s="24">
        <v>622</v>
      </c>
      <c r="DD28" s="23">
        <v>666.8</v>
      </c>
      <c r="DE28" s="65">
        <v>44534.416666666664</v>
      </c>
      <c r="DF28" s="65">
        <v>44534.427083333328</v>
      </c>
      <c r="DG28" s="23">
        <v>91</v>
      </c>
      <c r="DH28" s="23">
        <v>1</v>
      </c>
      <c r="DI28" s="23">
        <v>14</v>
      </c>
      <c r="DJ28" s="23">
        <v>6</v>
      </c>
      <c r="DK28" s="23">
        <v>0</v>
      </c>
      <c r="DL28" s="23">
        <v>24</v>
      </c>
      <c r="DM28" s="23">
        <v>8</v>
      </c>
      <c r="DN28" s="23">
        <v>13</v>
      </c>
      <c r="DO28" s="23">
        <v>0</v>
      </c>
      <c r="DP28" s="24">
        <v>157</v>
      </c>
      <c r="DQ28" s="23">
        <v>168.79999999999998</v>
      </c>
      <c r="DR28" s="27"/>
      <c r="DS28" s="65">
        <v>44534.416666666664</v>
      </c>
      <c r="DT28" s="65">
        <v>44534.458333333328</v>
      </c>
      <c r="DU28" s="54">
        <v>371</v>
      </c>
      <c r="DV28" s="54">
        <v>3</v>
      </c>
      <c r="DW28" s="54">
        <v>54</v>
      </c>
      <c r="DX28" s="54">
        <v>18</v>
      </c>
      <c r="DY28" s="54">
        <v>0</v>
      </c>
      <c r="DZ28" s="54">
        <v>73</v>
      </c>
      <c r="EA28" s="54">
        <v>35</v>
      </c>
      <c r="EB28" s="54">
        <v>41</v>
      </c>
      <c r="EC28" s="54">
        <v>0</v>
      </c>
      <c r="ED28" s="24">
        <v>595</v>
      </c>
      <c r="EE28" s="23">
        <v>623.20000000000005</v>
      </c>
      <c r="EF28" s="65">
        <v>44534.416666666664</v>
      </c>
      <c r="EG28" s="65">
        <v>44534.427083333328</v>
      </c>
      <c r="EH28" s="83">
        <v>10</v>
      </c>
      <c r="EI28" s="83">
        <v>0</v>
      </c>
      <c r="EJ28" s="83">
        <v>1</v>
      </c>
      <c r="EK28" s="83">
        <v>1</v>
      </c>
      <c r="EL28" s="83">
        <v>0</v>
      </c>
      <c r="EM28" s="83">
        <v>0</v>
      </c>
      <c r="EN28" s="83">
        <v>1</v>
      </c>
      <c r="EO28" s="83">
        <v>5</v>
      </c>
      <c r="EP28" s="83"/>
      <c r="EQ28" s="24">
        <v>18</v>
      </c>
      <c r="ER28" s="23">
        <v>13.9</v>
      </c>
      <c r="ES28" s="27"/>
      <c r="ET28" s="65">
        <v>44534.416666666664</v>
      </c>
      <c r="EU28" s="65">
        <v>44534.458333333328</v>
      </c>
      <c r="EV28" s="54">
        <v>47</v>
      </c>
      <c r="EW28" s="54">
        <v>0</v>
      </c>
      <c r="EX28" s="54">
        <v>7</v>
      </c>
      <c r="EY28" s="54">
        <v>2</v>
      </c>
      <c r="EZ28" s="54">
        <v>0</v>
      </c>
      <c r="FA28" s="54">
        <v>0</v>
      </c>
      <c r="FB28" s="54">
        <v>5</v>
      </c>
      <c r="FC28" s="54">
        <v>11</v>
      </c>
      <c r="FD28" s="54">
        <v>0</v>
      </c>
      <c r="FE28" s="24">
        <v>72</v>
      </c>
      <c r="FF28" s="23">
        <v>61.2</v>
      </c>
      <c r="FG28" s="65">
        <v>44534.416666666664</v>
      </c>
      <c r="FH28" s="65">
        <v>44534.427083333328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44534.416666666664</v>
      </c>
      <c r="FV28" s="65">
        <v>44534.458333333328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44534.416666666664</v>
      </c>
      <c r="GI28" s="65">
        <v>44534.427083333328</v>
      </c>
      <c r="GJ28" s="83">
        <v>1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</v>
      </c>
      <c r="GT28" s="23">
        <v>1</v>
      </c>
      <c r="GU28" s="27"/>
      <c r="GV28" s="65">
        <v>44534.416666666664</v>
      </c>
      <c r="GW28" s="65">
        <v>44534.458333333328</v>
      </c>
      <c r="GX28" s="54">
        <v>7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7</v>
      </c>
      <c r="HH28" s="23">
        <v>7</v>
      </c>
      <c r="HI28" s="65">
        <v>44534.416666666664</v>
      </c>
      <c r="HJ28" s="65">
        <v>44534.427083333328</v>
      </c>
      <c r="HK28" s="23">
        <v>11</v>
      </c>
      <c r="HL28" s="23">
        <v>0</v>
      </c>
      <c r="HM28" s="23">
        <v>1</v>
      </c>
      <c r="HN28" s="23">
        <v>1</v>
      </c>
      <c r="HO28" s="23">
        <v>0</v>
      </c>
      <c r="HP28" s="23">
        <v>0</v>
      </c>
      <c r="HQ28" s="23">
        <v>1</v>
      </c>
      <c r="HR28" s="23">
        <v>5</v>
      </c>
      <c r="HS28" s="23">
        <v>0</v>
      </c>
      <c r="HT28" s="24">
        <v>19</v>
      </c>
      <c r="HU28" s="23">
        <v>14.9</v>
      </c>
      <c r="HV28" s="27"/>
      <c r="HW28" s="65">
        <v>44534.416666666664</v>
      </c>
      <c r="HX28" s="65">
        <v>44534.458333333328</v>
      </c>
      <c r="HY28" s="54">
        <v>54</v>
      </c>
      <c r="HZ28" s="54">
        <v>0</v>
      </c>
      <c r="IA28" s="54">
        <v>7</v>
      </c>
      <c r="IB28" s="54">
        <v>2</v>
      </c>
      <c r="IC28" s="54">
        <v>0</v>
      </c>
      <c r="ID28" s="54">
        <v>0</v>
      </c>
      <c r="IE28" s="54">
        <v>5</v>
      </c>
      <c r="IF28" s="54">
        <v>11</v>
      </c>
      <c r="IG28" s="54">
        <v>0</v>
      </c>
      <c r="IH28" s="24">
        <v>79</v>
      </c>
      <c r="II28" s="23">
        <v>68.2</v>
      </c>
      <c r="IJ28" s="65">
        <v>44534.416666666664</v>
      </c>
      <c r="IK28" s="65">
        <v>44534.427083333328</v>
      </c>
      <c r="IL28" s="23">
        <v>32</v>
      </c>
      <c r="IM28" s="23">
        <v>0</v>
      </c>
      <c r="IN28" s="23">
        <v>6</v>
      </c>
      <c r="IO28" s="23">
        <v>0</v>
      </c>
      <c r="IP28" s="23">
        <v>0</v>
      </c>
      <c r="IQ28" s="23">
        <v>0</v>
      </c>
      <c r="IR28" s="23">
        <v>3</v>
      </c>
      <c r="IS28" s="23">
        <v>1</v>
      </c>
      <c r="IT28" s="23">
        <v>0</v>
      </c>
      <c r="IU28" s="24">
        <v>42</v>
      </c>
      <c r="IV28" s="23">
        <v>39.400000000000006</v>
      </c>
      <c r="IW28" s="27"/>
      <c r="IX28" s="65">
        <v>44534.416666666664</v>
      </c>
      <c r="IY28" s="65">
        <v>44534.458333333328</v>
      </c>
      <c r="IZ28" s="54">
        <v>123</v>
      </c>
      <c r="JA28" s="54">
        <v>0</v>
      </c>
      <c r="JB28" s="54">
        <v>21</v>
      </c>
      <c r="JC28" s="54">
        <v>3</v>
      </c>
      <c r="JD28" s="54">
        <v>0</v>
      </c>
      <c r="JE28" s="54">
        <v>0</v>
      </c>
      <c r="JF28" s="54">
        <v>13</v>
      </c>
      <c r="JG28" s="54">
        <v>10</v>
      </c>
      <c r="JH28" s="54">
        <v>0</v>
      </c>
      <c r="JI28" s="24">
        <v>170</v>
      </c>
      <c r="JJ28" s="23">
        <v>155.69999999999999</v>
      </c>
      <c r="JK28" s="65">
        <v>44534.416666666664</v>
      </c>
      <c r="JL28" s="65">
        <v>44534.427083333328</v>
      </c>
      <c r="JM28" s="83">
        <v>81</v>
      </c>
      <c r="JN28" s="83">
        <v>1</v>
      </c>
      <c r="JO28" s="83">
        <v>13</v>
      </c>
      <c r="JP28" s="83">
        <v>5</v>
      </c>
      <c r="JQ28" s="83">
        <v>0</v>
      </c>
      <c r="JR28" s="83">
        <v>24</v>
      </c>
      <c r="JS28" s="83">
        <v>7</v>
      </c>
      <c r="JT28" s="83">
        <v>8</v>
      </c>
      <c r="JU28" s="83"/>
      <c r="JV28" s="24">
        <v>139</v>
      </c>
      <c r="JW28" s="23">
        <v>154.9</v>
      </c>
      <c r="JX28" s="27"/>
      <c r="JY28" s="65">
        <v>44534.416666666664</v>
      </c>
      <c r="JZ28" s="65">
        <v>44534.458333333328</v>
      </c>
      <c r="KA28" s="54">
        <v>324</v>
      </c>
      <c r="KB28" s="54">
        <v>3</v>
      </c>
      <c r="KC28" s="54">
        <v>47</v>
      </c>
      <c r="KD28" s="54">
        <v>16</v>
      </c>
      <c r="KE28" s="54">
        <v>0</v>
      </c>
      <c r="KF28" s="54">
        <v>73</v>
      </c>
      <c r="KG28" s="54">
        <v>30</v>
      </c>
      <c r="KH28" s="54">
        <v>30</v>
      </c>
      <c r="KI28" s="54">
        <v>0</v>
      </c>
      <c r="KJ28" s="24">
        <v>523</v>
      </c>
      <c r="KK28" s="23">
        <v>562</v>
      </c>
      <c r="KL28" s="65">
        <v>44534.416666666664</v>
      </c>
      <c r="KM28" s="65">
        <v>44534.427083333328</v>
      </c>
      <c r="KN28" s="83">
        <v>4</v>
      </c>
      <c r="KO28" s="83">
        <v>0</v>
      </c>
      <c r="KP28" s="83">
        <v>1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5</v>
      </c>
      <c r="KX28" s="23">
        <v>5</v>
      </c>
      <c r="KY28" s="27"/>
      <c r="KZ28" s="65">
        <v>44534.416666666664</v>
      </c>
      <c r="LA28" s="65">
        <v>44534.458333333328</v>
      </c>
      <c r="LB28" s="54">
        <v>28</v>
      </c>
      <c r="LC28" s="54">
        <v>0</v>
      </c>
      <c r="LD28" s="54">
        <v>4</v>
      </c>
      <c r="LE28" s="54">
        <v>0</v>
      </c>
      <c r="LF28" s="54">
        <v>0</v>
      </c>
      <c r="LG28" s="54">
        <v>0</v>
      </c>
      <c r="LH28" s="54">
        <v>3</v>
      </c>
      <c r="LI28" s="54">
        <v>0</v>
      </c>
      <c r="LJ28" s="54">
        <v>0</v>
      </c>
      <c r="LK28" s="24">
        <v>35</v>
      </c>
      <c r="LL28" s="23">
        <v>33.200000000000003</v>
      </c>
      <c r="LM28" s="65">
        <v>44534.416666666664</v>
      </c>
      <c r="LN28" s="65">
        <v>44534.427083333328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44534.416666666664</v>
      </c>
      <c r="MB28" s="65">
        <v>44534.458333333328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44534.416666666664</v>
      </c>
      <c r="MO28" s="65">
        <v>44534.427083333328</v>
      </c>
      <c r="MP28" s="23">
        <v>85</v>
      </c>
      <c r="MQ28" s="23">
        <v>1</v>
      </c>
      <c r="MR28" s="23">
        <v>14</v>
      </c>
      <c r="MS28" s="23">
        <v>5</v>
      </c>
      <c r="MT28" s="23">
        <v>0</v>
      </c>
      <c r="MU28" s="23">
        <v>24</v>
      </c>
      <c r="MV28" s="23">
        <v>7</v>
      </c>
      <c r="MW28" s="23">
        <v>8</v>
      </c>
      <c r="MX28" s="23">
        <v>0</v>
      </c>
      <c r="MY28" s="24">
        <v>144</v>
      </c>
      <c r="MZ28" s="23">
        <v>159.9</v>
      </c>
      <c r="NA28" s="27"/>
      <c r="NB28" s="65">
        <v>44534.416666666664</v>
      </c>
      <c r="NC28" s="65">
        <v>44534.458333333328</v>
      </c>
      <c r="ND28" s="54">
        <v>352</v>
      </c>
      <c r="NE28" s="54">
        <v>3</v>
      </c>
      <c r="NF28" s="54">
        <v>51</v>
      </c>
      <c r="NG28" s="54">
        <v>16</v>
      </c>
      <c r="NH28" s="54">
        <v>0</v>
      </c>
      <c r="NI28" s="54">
        <v>73</v>
      </c>
      <c r="NJ28" s="54">
        <v>33</v>
      </c>
      <c r="NK28" s="54">
        <v>30</v>
      </c>
      <c r="NL28" s="54">
        <v>0</v>
      </c>
      <c r="NM28" s="24">
        <v>558</v>
      </c>
      <c r="NN28" s="23">
        <v>595.20000000000005</v>
      </c>
      <c r="NO28" s="65">
        <v>44534.416666666664</v>
      </c>
      <c r="NP28" s="65">
        <v>44534.427083333328</v>
      </c>
      <c r="NQ28" s="23">
        <v>69</v>
      </c>
      <c r="NR28" s="23">
        <v>0</v>
      </c>
      <c r="NS28" s="23">
        <v>6</v>
      </c>
      <c r="NT28" s="23">
        <v>6</v>
      </c>
      <c r="NU28" s="23">
        <v>1</v>
      </c>
      <c r="NV28" s="23">
        <v>16</v>
      </c>
      <c r="NW28" s="23">
        <v>3</v>
      </c>
      <c r="NX28" s="23">
        <v>1</v>
      </c>
      <c r="NY28" s="23">
        <v>0</v>
      </c>
      <c r="NZ28" s="24">
        <v>102</v>
      </c>
      <c r="OA28" s="23">
        <v>119.7</v>
      </c>
      <c r="OB28" s="27"/>
      <c r="OC28" s="65">
        <v>44534.416666666664</v>
      </c>
      <c r="OD28" s="65">
        <v>44534.458333333328</v>
      </c>
      <c r="OE28" s="54">
        <v>313</v>
      </c>
      <c r="OF28" s="54">
        <v>4</v>
      </c>
      <c r="OG28" s="54">
        <v>63</v>
      </c>
      <c r="OH28" s="54">
        <v>20</v>
      </c>
      <c r="OI28" s="54">
        <v>3</v>
      </c>
      <c r="OJ28" s="54">
        <v>63</v>
      </c>
      <c r="OK28" s="54">
        <v>14</v>
      </c>
      <c r="OL28" s="54">
        <v>14</v>
      </c>
      <c r="OM28" s="54">
        <v>0</v>
      </c>
      <c r="ON28" s="24">
        <v>494</v>
      </c>
      <c r="OO28" s="23">
        <v>551.29999999999995</v>
      </c>
      <c r="OP28" s="65">
        <v>44534.416666666664</v>
      </c>
      <c r="OQ28" s="65">
        <v>44534.427083333328</v>
      </c>
      <c r="OR28" s="23">
        <v>192</v>
      </c>
      <c r="OS28" s="23">
        <v>1</v>
      </c>
      <c r="OT28" s="23">
        <v>26</v>
      </c>
      <c r="OU28" s="23">
        <v>12</v>
      </c>
      <c r="OV28" s="23">
        <v>1</v>
      </c>
      <c r="OW28" s="23">
        <v>40</v>
      </c>
      <c r="OX28" s="23">
        <v>14</v>
      </c>
      <c r="OY28" s="23">
        <v>15</v>
      </c>
      <c r="OZ28" s="23">
        <v>0</v>
      </c>
      <c r="PA28" s="24">
        <v>301</v>
      </c>
      <c r="PB28" s="23">
        <v>327.90000000000003</v>
      </c>
      <c r="PC28" s="110" t="s">
        <v>5</v>
      </c>
      <c r="PD28" s="65">
        <v>44534.416666666664</v>
      </c>
      <c r="PE28" s="65">
        <v>44534.458333333328</v>
      </c>
      <c r="PF28" s="54">
        <v>807</v>
      </c>
      <c r="PG28" s="54">
        <v>7</v>
      </c>
      <c r="PH28" s="54">
        <v>138</v>
      </c>
      <c r="PI28" s="54">
        <v>41</v>
      </c>
      <c r="PJ28" s="54">
        <v>3</v>
      </c>
      <c r="PK28" s="54">
        <v>136</v>
      </c>
      <c r="PL28" s="54">
        <v>62</v>
      </c>
      <c r="PM28" s="54">
        <v>65</v>
      </c>
      <c r="PN28" s="54">
        <v>0</v>
      </c>
      <c r="PO28" s="24">
        <v>1259</v>
      </c>
      <c r="PP28" s="23">
        <v>1330.2</v>
      </c>
    </row>
    <row r="29" spans="1:432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17</v>
      </c>
      <c r="AE29" s="84">
        <v>0</v>
      </c>
      <c r="AF29" s="84">
        <v>3</v>
      </c>
      <c r="AG29" s="84">
        <v>0</v>
      </c>
      <c r="AH29" s="84">
        <v>0</v>
      </c>
      <c r="AI29" s="84">
        <v>0</v>
      </c>
      <c r="AJ29" s="84">
        <v>2</v>
      </c>
      <c r="AK29" s="84">
        <v>2</v>
      </c>
      <c r="AL29" s="84"/>
      <c r="AM29" s="24">
        <v>24</v>
      </c>
      <c r="AN29" s="25">
        <v>21.2</v>
      </c>
      <c r="AO29" s="27"/>
      <c r="AP29" s="57">
        <v>44534.427083333328</v>
      </c>
      <c r="AQ29" s="57">
        <v>44534.468749999993</v>
      </c>
      <c r="AR29" s="66">
        <v>96</v>
      </c>
      <c r="AS29" s="66">
        <v>0</v>
      </c>
      <c r="AT29" s="66">
        <v>15</v>
      </c>
      <c r="AU29" s="66">
        <v>3</v>
      </c>
      <c r="AV29" s="66">
        <v>0</v>
      </c>
      <c r="AW29" s="66">
        <v>0</v>
      </c>
      <c r="AX29" s="66">
        <v>8</v>
      </c>
      <c r="AY29" s="66">
        <v>11</v>
      </c>
      <c r="AZ29" s="66">
        <v>0</v>
      </c>
      <c r="BA29" s="24">
        <v>133</v>
      </c>
      <c r="BB29" s="25">
        <v>120.9</v>
      </c>
      <c r="BC29" s="57">
        <v>44534.427083333328</v>
      </c>
      <c r="BD29" s="57">
        <v>44534.437499999993</v>
      </c>
      <c r="BE29" s="84">
        <v>78</v>
      </c>
      <c r="BF29" s="84">
        <v>2</v>
      </c>
      <c r="BG29" s="84">
        <v>17</v>
      </c>
      <c r="BH29" s="84">
        <v>3</v>
      </c>
      <c r="BI29" s="84">
        <v>0</v>
      </c>
      <c r="BJ29" s="84">
        <v>14</v>
      </c>
      <c r="BK29" s="84">
        <v>1</v>
      </c>
      <c r="BL29" s="84">
        <v>5</v>
      </c>
      <c r="BM29" s="84"/>
      <c r="BN29" s="24">
        <v>120</v>
      </c>
      <c r="BO29" s="25">
        <v>130.9</v>
      </c>
      <c r="BP29" s="27"/>
      <c r="BQ29" s="57">
        <v>44534.427083333328</v>
      </c>
      <c r="BR29" s="57">
        <v>44534.468749999993</v>
      </c>
      <c r="BS29" s="66">
        <v>313</v>
      </c>
      <c r="BT29" s="66">
        <v>5</v>
      </c>
      <c r="BU29" s="66">
        <v>69</v>
      </c>
      <c r="BV29" s="66">
        <v>20</v>
      </c>
      <c r="BW29" s="66">
        <v>2</v>
      </c>
      <c r="BX29" s="66">
        <v>64</v>
      </c>
      <c r="BY29" s="66">
        <v>16</v>
      </c>
      <c r="BZ29" s="66">
        <v>16</v>
      </c>
      <c r="CA29" s="66">
        <v>0</v>
      </c>
      <c r="CB29" s="24">
        <v>505</v>
      </c>
      <c r="CC29" s="25">
        <v>559.20000000000005</v>
      </c>
      <c r="CD29" s="57">
        <v>44534.427083333328</v>
      </c>
      <c r="CE29" s="57">
        <v>44534.437499999993</v>
      </c>
      <c r="CF29" s="25">
        <v>95</v>
      </c>
      <c r="CG29" s="25">
        <v>2</v>
      </c>
      <c r="CH29" s="25">
        <v>20</v>
      </c>
      <c r="CI29" s="25">
        <v>3</v>
      </c>
      <c r="CJ29" s="25">
        <v>0</v>
      </c>
      <c r="CK29" s="25">
        <v>14</v>
      </c>
      <c r="CL29" s="25">
        <v>3</v>
      </c>
      <c r="CM29" s="25">
        <v>7</v>
      </c>
      <c r="CN29" s="25">
        <v>0</v>
      </c>
      <c r="CO29" s="24">
        <v>144</v>
      </c>
      <c r="CP29" s="25">
        <v>152.1</v>
      </c>
      <c r="CQ29" s="27"/>
      <c r="CR29" s="57">
        <v>44534.427083333328</v>
      </c>
      <c r="CS29" s="57">
        <v>44534.468749999993</v>
      </c>
      <c r="CT29" s="66">
        <v>409</v>
      </c>
      <c r="CU29" s="66">
        <v>5</v>
      </c>
      <c r="CV29" s="66">
        <v>84</v>
      </c>
      <c r="CW29" s="66">
        <v>23</v>
      </c>
      <c r="CX29" s="66">
        <v>2</v>
      </c>
      <c r="CY29" s="66">
        <v>64</v>
      </c>
      <c r="CZ29" s="66">
        <v>24</v>
      </c>
      <c r="DA29" s="66">
        <v>27</v>
      </c>
      <c r="DB29" s="66">
        <v>0</v>
      </c>
      <c r="DC29" s="24">
        <v>638</v>
      </c>
      <c r="DD29" s="25">
        <v>680.1</v>
      </c>
      <c r="DE29" s="57">
        <v>44534.427083333328</v>
      </c>
      <c r="DF29" s="57">
        <v>44534.437499999993</v>
      </c>
      <c r="DG29" s="25">
        <v>83</v>
      </c>
      <c r="DH29" s="25">
        <v>1</v>
      </c>
      <c r="DI29" s="25">
        <v>12</v>
      </c>
      <c r="DJ29" s="25">
        <v>1</v>
      </c>
      <c r="DK29" s="25">
        <v>0</v>
      </c>
      <c r="DL29" s="25">
        <v>15</v>
      </c>
      <c r="DM29" s="25">
        <v>11</v>
      </c>
      <c r="DN29" s="25">
        <v>10</v>
      </c>
      <c r="DO29" s="25">
        <v>0</v>
      </c>
      <c r="DP29" s="24">
        <v>133</v>
      </c>
      <c r="DQ29" s="25">
        <v>133.9</v>
      </c>
      <c r="DR29" s="27"/>
      <c r="DS29" s="57">
        <v>44534.427083333328</v>
      </c>
      <c r="DT29" s="57">
        <v>44534.468749999993</v>
      </c>
      <c r="DU29" s="66">
        <v>360</v>
      </c>
      <c r="DV29" s="66">
        <v>4</v>
      </c>
      <c r="DW29" s="66">
        <v>51</v>
      </c>
      <c r="DX29" s="66">
        <v>18</v>
      </c>
      <c r="DY29" s="66">
        <v>0</v>
      </c>
      <c r="DZ29" s="66">
        <v>64</v>
      </c>
      <c r="EA29" s="66">
        <v>44</v>
      </c>
      <c r="EB29" s="66">
        <v>41</v>
      </c>
      <c r="EC29" s="66">
        <v>0</v>
      </c>
      <c r="ED29" s="24">
        <v>582</v>
      </c>
      <c r="EE29" s="25">
        <v>595.80000000000007</v>
      </c>
      <c r="EF29" s="57">
        <v>44534.427083333328</v>
      </c>
      <c r="EG29" s="57">
        <v>44534.437499999993</v>
      </c>
      <c r="EH29" s="84">
        <v>15</v>
      </c>
      <c r="EI29" s="84">
        <v>0</v>
      </c>
      <c r="EJ29" s="84">
        <v>2</v>
      </c>
      <c r="EK29" s="84">
        <v>0</v>
      </c>
      <c r="EL29" s="84">
        <v>0</v>
      </c>
      <c r="EM29" s="84">
        <v>0</v>
      </c>
      <c r="EN29" s="84">
        <v>2</v>
      </c>
      <c r="EO29" s="84">
        <v>2</v>
      </c>
      <c r="EP29" s="84"/>
      <c r="EQ29" s="24">
        <v>21</v>
      </c>
      <c r="ER29" s="25">
        <v>18.2</v>
      </c>
      <c r="ES29" s="27"/>
      <c r="ET29" s="57">
        <v>44534.427083333328</v>
      </c>
      <c r="EU29" s="57">
        <v>44534.468749999993</v>
      </c>
      <c r="EV29" s="66">
        <v>47</v>
      </c>
      <c r="EW29" s="66">
        <v>0</v>
      </c>
      <c r="EX29" s="66">
        <v>7</v>
      </c>
      <c r="EY29" s="66">
        <v>1</v>
      </c>
      <c r="EZ29" s="66">
        <v>0</v>
      </c>
      <c r="FA29" s="66">
        <v>0</v>
      </c>
      <c r="FB29" s="66">
        <v>7</v>
      </c>
      <c r="FC29" s="66">
        <v>10</v>
      </c>
      <c r="FD29" s="66">
        <v>0</v>
      </c>
      <c r="FE29" s="24">
        <v>72</v>
      </c>
      <c r="FF29" s="25">
        <v>60.3</v>
      </c>
      <c r="FG29" s="57">
        <v>44534.427083333328</v>
      </c>
      <c r="FH29" s="57">
        <v>44534.437499999993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44534.427083333328</v>
      </c>
      <c r="FV29" s="57">
        <v>44534.468749999993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44534.427083333328</v>
      </c>
      <c r="GI29" s="57">
        <v>44534.437499999993</v>
      </c>
      <c r="GJ29" s="84">
        <v>3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3</v>
      </c>
      <c r="GT29" s="25">
        <v>3</v>
      </c>
      <c r="GU29" s="27"/>
      <c r="GV29" s="57">
        <v>44534.427083333328</v>
      </c>
      <c r="GW29" s="57">
        <v>44534.468749999993</v>
      </c>
      <c r="GX29" s="66">
        <v>6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6</v>
      </c>
      <c r="HH29" s="25">
        <v>6</v>
      </c>
      <c r="HI29" s="57">
        <v>44534.427083333328</v>
      </c>
      <c r="HJ29" s="57">
        <v>44534.437499999993</v>
      </c>
      <c r="HK29" s="25">
        <v>18</v>
      </c>
      <c r="HL29" s="25">
        <v>0</v>
      </c>
      <c r="HM29" s="25">
        <v>2</v>
      </c>
      <c r="HN29" s="25">
        <v>0</v>
      </c>
      <c r="HO29" s="25">
        <v>0</v>
      </c>
      <c r="HP29" s="25">
        <v>0</v>
      </c>
      <c r="HQ29" s="25">
        <v>2</v>
      </c>
      <c r="HR29" s="25">
        <v>2</v>
      </c>
      <c r="HS29" s="25">
        <v>0</v>
      </c>
      <c r="HT29" s="24">
        <v>24</v>
      </c>
      <c r="HU29" s="25">
        <v>21.2</v>
      </c>
      <c r="HV29" s="27"/>
      <c r="HW29" s="57">
        <v>44534.427083333328</v>
      </c>
      <c r="HX29" s="57">
        <v>44534.468749999993</v>
      </c>
      <c r="HY29" s="66">
        <v>53</v>
      </c>
      <c r="HZ29" s="66">
        <v>0</v>
      </c>
      <c r="IA29" s="66">
        <v>7</v>
      </c>
      <c r="IB29" s="66">
        <v>1</v>
      </c>
      <c r="IC29" s="66">
        <v>0</v>
      </c>
      <c r="ID29" s="66">
        <v>0</v>
      </c>
      <c r="IE29" s="66">
        <v>7</v>
      </c>
      <c r="IF29" s="66">
        <v>10</v>
      </c>
      <c r="IG29" s="66">
        <v>0</v>
      </c>
      <c r="IH29" s="24">
        <v>78</v>
      </c>
      <c r="II29" s="25">
        <v>66.3</v>
      </c>
      <c r="IJ29" s="57">
        <v>44534.427083333328</v>
      </c>
      <c r="IK29" s="57">
        <v>44534.437499999993</v>
      </c>
      <c r="IL29" s="25">
        <v>25</v>
      </c>
      <c r="IM29" s="25">
        <v>0</v>
      </c>
      <c r="IN29" s="25">
        <v>5</v>
      </c>
      <c r="IO29" s="25">
        <v>0</v>
      </c>
      <c r="IP29" s="25">
        <v>0</v>
      </c>
      <c r="IQ29" s="25">
        <v>0</v>
      </c>
      <c r="IR29" s="25">
        <v>2</v>
      </c>
      <c r="IS29" s="25">
        <v>2</v>
      </c>
      <c r="IT29" s="25">
        <v>0</v>
      </c>
      <c r="IU29" s="24">
        <v>34</v>
      </c>
      <c r="IV29" s="25">
        <v>31.2</v>
      </c>
      <c r="IW29" s="27"/>
      <c r="IX29" s="57">
        <v>44534.427083333328</v>
      </c>
      <c r="IY29" s="57">
        <v>44534.468749999993</v>
      </c>
      <c r="IZ29" s="66">
        <v>122</v>
      </c>
      <c r="JA29" s="66">
        <v>0</v>
      </c>
      <c r="JB29" s="66">
        <v>18</v>
      </c>
      <c r="JC29" s="66">
        <v>3</v>
      </c>
      <c r="JD29" s="66">
        <v>0</v>
      </c>
      <c r="JE29" s="66">
        <v>0</v>
      </c>
      <c r="JF29" s="66">
        <v>12</v>
      </c>
      <c r="JG29" s="66">
        <v>12</v>
      </c>
      <c r="JH29" s="66">
        <v>0</v>
      </c>
      <c r="JI29" s="24">
        <v>167</v>
      </c>
      <c r="JJ29" s="25">
        <v>151.70000000000002</v>
      </c>
      <c r="JK29" s="57">
        <v>44534.427083333328</v>
      </c>
      <c r="JL29" s="57">
        <v>44534.437499999993</v>
      </c>
      <c r="JM29" s="84">
        <v>68</v>
      </c>
      <c r="JN29" s="84">
        <v>1</v>
      </c>
      <c r="JO29" s="84">
        <v>10</v>
      </c>
      <c r="JP29" s="84">
        <v>1</v>
      </c>
      <c r="JQ29" s="84">
        <v>0</v>
      </c>
      <c r="JR29" s="84">
        <v>15</v>
      </c>
      <c r="JS29" s="84">
        <v>9</v>
      </c>
      <c r="JT29" s="84">
        <v>8</v>
      </c>
      <c r="JU29" s="84"/>
      <c r="JV29" s="24">
        <v>112</v>
      </c>
      <c r="JW29" s="25">
        <v>115.69999999999999</v>
      </c>
      <c r="JX29" s="27"/>
      <c r="JY29" s="57">
        <v>44534.427083333328</v>
      </c>
      <c r="JZ29" s="57">
        <v>44534.468749999993</v>
      </c>
      <c r="KA29" s="66">
        <v>313</v>
      </c>
      <c r="KB29" s="66">
        <v>4</v>
      </c>
      <c r="KC29" s="66">
        <v>44</v>
      </c>
      <c r="KD29" s="66">
        <v>17</v>
      </c>
      <c r="KE29" s="66">
        <v>0</v>
      </c>
      <c r="KF29" s="66">
        <v>64</v>
      </c>
      <c r="KG29" s="66">
        <v>37</v>
      </c>
      <c r="KH29" s="66">
        <v>31</v>
      </c>
      <c r="KI29" s="66">
        <v>0</v>
      </c>
      <c r="KJ29" s="24">
        <v>510</v>
      </c>
      <c r="KK29" s="25">
        <v>535.5</v>
      </c>
      <c r="KL29" s="57">
        <v>44534.427083333328</v>
      </c>
      <c r="KM29" s="57">
        <v>44534.437499999993</v>
      </c>
      <c r="KN29" s="84">
        <v>8</v>
      </c>
      <c r="KO29" s="84">
        <v>0</v>
      </c>
      <c r="KP29" s="84">
        <v>2</v>
      </c>
      <c r="KQ29" s="84">
        <v>0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10</v>
      </c>
      <c r="KX29" s="25">
        <v>10</v>
      </c>
      <c r="KY29" s="27"/>
      <c r="KZ29" s="57">
        <v>44534.427083333328</v>
      </c>
      <c r="LA29" s="57">
        <v>44534.468749999993</v>
      </c>
      <c r="LB29" s="66">
        <v>26</v>
      </c>
      <c r="LC29" s="66">
        <v>0</v>
      </c>
      <c r="LD29" s="66">
        <v>3</v>
      </c>
      <c r="LE29" s="66">
        <v>0</v>
      </c>
      <c r="LF29" s="66">
        <v>0</v>
      </c>
      <c r="LG29" s="66">
        <v>0</v>
      </c>
      <c r="LH29" s="66">
        <v>4</v>
      </c>
      <c r="LI29" s="66">
        <v>1</v>
      </c>
      <c r="LJ29" s="66">
        <v>0</v>
      </c>
      <c r="LK29" s="24">
        <v>34</v>
      </c>
      <c r="LL29" s="25">
        <v>30.8</v>
      </c>
      <c r="LM29" s="57">
        <v>44534.427083333328</v>
      </c>
      <c r="LN29" s="57">
        <v>44534.437499999993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44534.427083333328</v>
      </c>
      <c r="MB29" s="57">
        <v>44534.468749999993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44534.427083333328</v>
      </c>
      <c r="MO29" s="57">
        <v>44534.437499999993</v>
      </c>
      <c r="MP29" s="25">
        <v>76</v>
      </c>
      <c r="MQ29" s="25">
        <v>1</v>
      </c>
      <c r="MR29" s="25">
        <v>12</v>
      </c>
      <c r="MS29" s="25">
        <v>1</v>
      </c>
      <c r="MT29" s="25">
        <v>0</v>
      </c>
      <c r="MU29" s="25">
        <v>15</v>
      </c>
      <c r="MV29" s="25">
        <v>9</v>
      </c>
      <c r="MW29" s="25">
        <v>8</v>
      </c>
      <c r="MX29" s="25">
        <v>0</v>
      </c>
      <c r="MY29" s="24">
        <v>122</v>
      </c>
      <c r="MZ29" s="25">
        <v>125.69999999999999</v>
      </c>
      <c r="NA29" s="27"/>
      <c r="NB29" s="57">
        <v>44534.427083333328</v>
      </c>
      <c r="NC29" s="57">
        <v>44534.468749999993</v>
      </c>
      <c r="ND29" s="66">
        <v>339</v>
      </c>
      <c r="NE29" s="66">
        <v>4</v>
      </c>
      <c r="NF29" s="66">
        <v>47</v>
      </c>
      <c r="NG29" s="66">
        <v>17</v>
      </c>
      <c r="NH29" s="66">
        <v>0</v>
      </c>
      <c r="NI29" s="66">
        <v>64</v>
      </c>
      <c r="NJ29" s="66">
        <v>41</v>
      </c>
      <c r="NK29" s="66">
        <v>32</v>
      </c>
      <c r="NL29" s="66">
        <v>0</v>
      </c>
      <c r="NM29" s="24">
        <v>544</v>
      </c>
      <c r="NN29" s="25">
        <v>566.29999999999995</v>
      </c>
      <c r="NO29" s="57">
        <v>44534.427083333328</v>
      </c>
      <c r="NP29" s="57">
        <v>44534.437499999993</v>
      </c>
      <c r="NQ29" s="25">
        <v>81</v>
      </c>
      <c r="NR29" s="25">
        <v>2</v>
      </c>
      <c r="NS29" s="25">
        <v>17</v>
      </c>
      <c r="NT29" s="25">
        <v>3</v>
      </c>
      <c r="NU29" s="25">
        <v>0</v>
      </c>
      <c r="NV29" s="25">
        <v>14</v>
      </c>
      <c r="NW29" s="25">
        <v>1</v>
      </c>
      <c r="NX29" s="25">
        <v>5</v>
      </c>
      <c r="NY29" s="25">
        <v>0</v>
      </c>
      <c r="NZ29" s="24">
        <v>123</v>
      </c>
      <c r="OA29" s="25">
        <v>133.9</v>
      </c>
      <c r="OB29" s="27"/>
      <c r="OC29" s="57">
        <v>44534.427083333328</v>
      </c>
      <c r="OD29" s="57">
        <v>44534.468749999993</v>
      </c>
      <c r="OE29" s="66">
        <v>319</v>
      </c>
      <c r="OF29" s="66">
        <v>5</v>
      </c>
      <c r="OG29" s="66">
        <v>69</v>
      </c>
      <c r="OH29" s="66">
        <v>20</v>
      </c>
      <c r="OI29" s="66">
        <v>2</v>
      </c>
      <c r="OJ29" s="66">
        <v>64</v>
      </c>
      <c r="OK29" s="66">
        <v>16</v>
      </c>
      <c r="OL29" s="66">
        <v>16</v>
      </c>
      <c r="OM29" s="66">
        <v>0</v>
      </c>
      <c r="ON29" s="24">
        <v>511</v>
      </c>
      <c r="OO29" s="25">
        <v>565.20000000000005</v>
      </c>
      <c r="OP29" s="57">
        <v>44534.427083333328</v>
      </c>
      <c r="OQ29" s="57">
        <v>44534.437499999993</v>
      </c>
      <c r="OR29" s="25">
        <v>189</v>
      </c>
      <c r="OS29" s="25">
        <v>3</v>
      </c>
      <c r="OT29" s="25">
        <v>34</v>
      </c>
      <c r="OU29" s="25">
        <v>4</v>
      </c>
      <c r="OV29" s="25">
        <v>0</v>
      </c>
      <c r="OW29" s="25">
        <v>29</v>
      </c>
      <c r="OX29" s="25">
        <v>14</v>
      </c>
      <c r="OY29" s="25">
        <v>17</v>
      </c>
      <c r="OZ29" s="25">
        <v>0</v>
      </c>
      <c r="PA29" s="24">
        <v>290</v>
      </c>
      <c r="PB29" s="25">
        <v>299</v>
      </c>
      <c r="PC29" s="110" t="s">
        <v>5</v>
      </c>
      <c r="PD29" s="57">
        <v>44534.427083333328</v>
      </c>
      <c r="PE29" s="57">
        <v>44534.468749999993</v>
      </c>
      <c r="PF29" s="66">
        <v>801</v>
      </c>
      <c r="PG29" s="66">
        <v>9</v>
      </c>
      <c r="PH29" s="66">
        <v>138</v>
      </c>
      <c r="PI29" s="66">
        <v>41</v>
      </c>
      <c r="PJ29" s="66">
        <v>2</v>
      </c>
      <c r="PK29" s="66">
        <v>128</v>
      </c>
      <c r="PL29" s="66">
        <v>72</v>
      </c>
      <c r="PM29" s="66">
        <v>69</v>
      </c>
      <c r="PN29" s="66">
        <v>0</v>
      </c>
      <c r="PO29" s="24">
        <v>1260</v>
      </c>
      <c r="PP29" s="25">
        <v>1312.6999999999998</v>
      </c>
    </row>
    <row r="30" spans="1:432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19</v>
      </c>
      <c r="AE30" s="84">
        <v>0</v>
      </c>
      <c r="AF30" s="84">
        <v>6</v>
      </c>
      <c r="AG30" s="84">
        <v>1</v>
      </c>
      <c r="AH30" s="84">
        <v>0</v>
      </c>
      <c r="AI30" s="84">
        <v>0</v>
      </c>
      <c r="AJ30" s="84">
        <v>3</v>
      </c>
      <c r="AK30" s="84">
        <v>2</v>
      </c>
      <c r="AL30" s="84"/>
      <c r="AM30" s="24">
        <v>31</v>
      </c>
      <c r="AN30" s="25">
        <v>28.099999999999998</v>
      </c>
      <c r="AO30" s="27"/>
      <c r="AP30" s="57">
        <v>44534.4375</v>
      </c>
      <c r="AQ30" s="57">
        <v>44534.479166666664</v>
      </c>
      <c r="AR30" s="66">
        <v>112</v>
      </c>
      <c r="AS30" s="66">
        <v>0</v>
      </c>
      <c r="AT30" s="66">
        <v>15</v>
      </c>
      <c r="AU30" s="66">
        <v>3</v>
      </c>
      <c r="AV30" s="66">
        <v>0</v>
      </c>
      <c r="AW30" s="66">
        <v>0</v>
      </c>
      <c r="AX30" s="66">
        <v>9</v>
      </c>
      <c r="AY30" s="66">
        <v>14</v>
      </c>
      <c r="AZ30" s="66">
        <v>0</v>
      </c>
      <c r="BA30" s="24">
        <v>153</v>
      </c>
      <c r="BB30" s="25">
        <v>137.9</v>
      </c>
      <c r="BC30" s="57">
        <v>44534.4375</v>
      </c>
      <c r="BD30" s="57">
        <v>44534.447916666664</v>
      </c>
      <c r="BE30" s="84">
        <v>78</v>
      </c>
      <c r="BF30" s="84">
        <v>2</v>
      </c>
      <c r="BG30" s="84">
        <v>25</v>
      </c>
      <c r="BH30" s="84">
        <v>6</v>
      </c>
      <c r="BI30" s="84">
        <v>1</v>
      </c>
      <c r="BJ30" s="84">
        <v>19</v>
      </c>
      <c r="BK30" s="84">
        <v>6</v>
      </c>
      <c r="BL30" s="84">
        <v>3</v>
      </c>
      <c r="BM30" s="84"/>
      <c r="BN30" s="24">
        <v>140</v>
      </c>
      <c r="BO30" s="25">
        <v>157.30000000000001</v>
      </c>
      <c r="BP30" s="27"/>
      <c r="BQ30" s="57">
        <v>44534.4375</v>
      </c>
      <c r="BR30" s="57">
        <v>44534.479166666664</v>
      </c>
      <c r="BS30" s="66">
        <v>330</v>
      </c>
      <c r="BT30" s="66">
        <v>3</v>
      </c>
      <c r="BU30" s="66">
        <v>64</v>
      </c>
      <c r="BV30" s="66">
        <v>18</v>
      </c>
      <c r="BW30" s="66">
        <v>2</v>
      </c>
      <c r="BX30" s="66">
        <v>63</v>
      </c>
      <c r="BY30" s="66">
        <v>22</v>
      </c>
      <c r="BZ30" s="66">
        <v>15</v>
      </c>
      <c r="CA30" s="66">
        <v>0</v>
      </c>
      <c r="CB30" s="24">
        <v>517</v>
      </c>
      <c r="CC30" s="25">
        <v>566.4</v>
      </c>
      <c r="CD30" s="57">
        <v>44534.4375</v>
      </c>
      <c r="CE30" s="57">
        <v>44534.447916666664</v>
      </c>
      <c r="CF30" s="25">
        <v>97</v>
      </c>
      <c r="CG30" s="25">
        <v>2</v>
      </c>
      <c r="CH30" s="25">
        <v>31</v>
      </c>
      <c r="CI30" s="25">
        <v>7</v>
      </c>
      <c r="CJ30" s="25">
        <v>1</v>
      </c>
      <c r="CK30" s="25">
        <v>19</v>
      </c>
      <c r="CL30" s="25">
        <v>9</v>
      </c>
      <c r="CM30" s="25">
        <v>5</v>
      </c>
      <c r="CN30" s="25">
        <v>0</v>
      </c>
      <c r="CO30" s="24">
        <v>171</v>
      </c>
      <c r="CP30" s="25">
        <v>185.4</v>
      </c>
      <c r="CQ30" s="27"/>
      <c r="CR30" s="57">
        <v>44534.4375</v>
      </c>
      <c r="CS30" s="57">
        <v>44534.479166666664</v>
      </c>
      <c r="CT30" s="66">
        <v>442</v>
      </c>
      <c r="CU30" s="66">
        <v>3</v>
      </c>
      <c r="CV30" s="66">
        <v>79</v>
      </c>
      <c r="CW30" s="66">
        <v>21</v>
      </c>
      <c r="CX30" s="66">
        <v>2</v>
      </c>
      <c r="CY30" s="66">
        <v>63</v>
      </c>
      <c r="CZ30" s="66">
        <v>31</v>
      </c>
      <c r="DA30" s="66">
        <v>29</v>
      </c>
      <c r="DB30" s="66">
        <v>0</v>
      </c>
      <c r="DC30" s="24">
        <v>670</v>
      </c>
      <c r="DD30" s="25">
        <v>704.3</v>
      </c>
      <c r="DE30" s="57">
        <v>44534.4375</v>
      </c>
      <c r="DF30" s="57">
        <v>44534.447916666664</v>
      </c>
      <c r="DG30" s="25">
        <v>91</v>
      </c>
      <c r="DH30" s="25">
        <v>1</v>
      </c>
      <c r="DI30" s="25">
        <v>18</v>
      </c>
      <c r="DJ30" s="25">
        <v>5</v>
      </c>
      <c r="DK30" s="25">
        <v>0</v>
      </c>
      <c r="DL30" s="25">
        <v>20</v>
      </c>
      <c r="DM30" s="25">
        <v>7</v>
      </c>
      <c r="DN30" s="25">
        <v>13</v>
      </c>
      <c r="DO30" s="25">
        <v>0</v>
      </c>
      <c r="DP30" s="24">
        <v>155</v>
      </c>
      <c r="DQ30" s="25">
        <v>162.9</v>
      </c>
      <c r="DR30" s="27"/>
      <c r="DS30" s="57">
        <v>44534.4375</v>
      </c>
      <c r="DT30" s="57">
        <v>44534.479166666664</v>
      </c>
      <c r="DU30" s="66">
        <v>351</v>
      </c>
      <c r="DV30" s="66">
        <v>4</v>
      </c>
      <c r="DW30" s="66">
        <v>48</v>
      </c>
      <c r="DX30" s="66">
        <v>19</v>
      </c>
      <c r="DY30" s="66">
        <v>0</v>
      </c>
      <c r="DZ30" s="66">
        <v>63</v>
      </c>
      <c r="EA30" s="66">
        <v>42</v>
      </c>
      <c r="EB30" s="66">
        <v>39</v>
      </c>
      <c r="EC30" s="66">
        <v>0</v>
      </c>
      <c r="ED30" s="24">
        <v>566</v>
      </c>
      <c r="EE30" s="25">
        <v>582.09999999999991</v>
      </c>
      <c r="EF30" s="57">
        <v>44534.4375</v>
      </c>
      <c r="EG30" s="57">
        <v>44534.447916666664</v>
      </c>
      <c r="EH30" s="84">
        <v>11</v>
      </c>
      <c r="EI30" s="84">
        <v>0</v>
      </c>
      <c r="EJ30" s="84">
        <v>4</v>
      </c>
      <c r="EK30" s="84">
        <v>0</v>
      </c>
      <c r="EL30" s="84">
        <v>0</v>
      </c>
      <c r="EM30" s="84">
        <v>0</v>
      </c>
      <c r="EN30" s="84">
        <v>1</v>
      </c>
      <c r="EO30" s="84">
        <v>3</v>
      </c>
      <c r="EP30" s="84"/>
      <c r="EQ30" s="24">
        <v>19</v>
      </c>
      <c r="ER30" s="25">
        <v>16</v>
      </c>
      <c r="ES30" s="27"/>
      <c r="ET30" s="57">
        <v>44534.4375</v>
      </c>
      <c r="EU30" s="57">
        <v>44534.479166666664</v>
      </c>
      <c r="EV30" s="66">
        <v>44</v>
      </c>
      <c r="EW30" s="66">
        <v>0</v>
      </c>
      <c r="EX30" s="66">
        <v>6</v>
      </c>
      <c r="EY30" s="66">
        <v>1</v>
      </c>
      <c r="EZ30" s="66">
        <v>0</v>
      </c>
      <c r="FA30" s="66">
        <v>0</v>
      </c>
      <c r="FB30" s="66">
        <v>6</v>
      </c>
      <c r="FC30" s="66">
        <v>11</v>
      </c>
      <c r="FD30" s="66">
        <v>0</v>
      </c>
      <c r="FE30" s="24">
        <v>68</v>
      </c>
      <c r="FF30" s="25">
        <v>56.1</v>
      </c>
      <c r="FG30" s="57">
        <v>44534.4375</v>
      </c>
      <c r="FH30" s="57">
        <v>44534.447916666664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44534.4375</v>
      </c>
      <c r="FV30" s="57">
        <v>44534.479166666664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44534.4375</v>
      </c>
      <c r="GI30" s="57">
        <v>44534.447916666664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44534.4375</v>
      </c>
      <c r="GW30" s="57">
        <v>44534.479166666664</v>
      </c>
      <c r="GX30" s="66">
        <v>3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3</v>
      </c>
      <c r="HH30" s="25">
        <v>3</v>
      </c>
      <c r="HI30" s="57">
        <v>44534.4375</v>
      </c>
      <c r="HJ30" s="57">
        <v>44534.447916666664</v>
      </c>
      <c r="HK30" s="25">
        <v>11</v>
      </c>
      <c r="HL30" s="25">
        <v>0</v>
      </c>
      <c r="HM30" s="25">
        <v>4</v>
      </c>
      <c r="HN30" s="25">
        <v>0</v>
      </c>
      <c r="HO30" s="25">
        <v>0</v>
      </c>
      <c r="HP30" s="25">
        <v>0</v>
      </c>
      <c r="HQ30" s="25">
        <v>1</v>
      </c>
      <c r="HR30" s="25">
        <v>3</v>
      </c>
      <c r="HS30" s="25">
        <v>0</v>
      </c>
      <c r="HT30" s="24">
        <v>19</v>
      </c>
      <c r="HU30" s="25">
        <v>16</v>
      </c>
      <c r="HV30" s="27"/>
      <c r="HW30" s="57">
        <v>44534.4375</v>
      </c>
      <c r="HX30" s="57">
        <v>44534.479166666664</v>
      </c>
      <c r="HY30" s="66">
        <v>47</v>
      </c>
      <c r="HZ30" s="66">
        <v>0</v>
      </c>
      <c r="IA30" s="66">
        <v>6</v>
      </c>
      <c r="IB30" s="66">
        <v>1</v>
      </c>
      <c r="IC30" s="66">
        <v>0</v>
      </c>
      <c r="ID30" s="66">
        <v>0</v>
      </c>
      <c r="IE30" s="66">
        <v>6</v>
      </c>
      <c r="IF30" s="66">
        <v>11</v>
      </c>
      <c r="IG30" s="66">
        <v>0</v>
      </c>
      <c r="IH30" s="24">
        <v>71</v>
      </c>
      <c r="II30" s="25">
        <v>59.1</v>
      </c>
      <c r="IJ30" s="57">
        <v>44534.4375</v>
      </c>
      <c r="IK30" s="57">
        <v>44534.447916666664</v>
      </c>
      <c r="IL30" s="25">
        <v>29</v>
      </c>
      <c r="IM30" s="25">
        <v>0</v>
      </c>
      <c r="IN30" s="25">
        <v>6</v>
      </c>
      <c r="IO30" s="25">
        <v>1</v>
      </c>
      <c r="IP30" s="25">
        <v>0</v>
      </c>
      <c r="IQ30" s="25">
        <v>0</v>
      </c>
      <c r="IR30" s="25">
        <v>4</v>
      </c>
      <c r="IS30" s="25">
        <v>2</v>
      </c>
      <c r="IT30" s="25">
        <v>0</v>
      </c>
      <c r="IU30" s="24">
        <v>42</v>
      </c>
      <c r="IV30" s="25">
        <v>38.5</v>
      </c>
      <c r="IW30" s="27"/>
      <c r="IX30" s="57">
        <v>44534.4375</v>
      </c>
      <c r="IY30" s="57">
        <v>44534.479166666664</v>
      </c>
      <c r="IZ30" s="66">
        <v>136</v>
      </c>
      <c r="JA30" s="66">
        <v>0</v>
      </c>
      <c r="JB30" s="66">
        <v>16</v>
      </c>
      <c r="JC30" s="66">
        <v>3</v>
      </c>
      <c r="JD30" s="66">
        <v>0</v>
      </c>
      <c r="JE30" s="66">
        <v>0</v>
      </c>
      <c r="JF30" s="66">
        <v>14</v>
      </c>
      <c r="JG30" s="66">
        <v>15</v>
      </c>
      <c r="JH30" s="66">
        <v>0</v>
      </c>
      <c r="JI30" s="24">
        <v>184</v>
      </c>
      <c r="JJ30" s="25">
        <v>165.1</v>
      </c>
      <c r="JK30" s="57">
        <v>44534.4375</v>
      </c>
      <c r="JL30" s="57">
        <v>44534.447916666664</v>
      </c>
      <c r="JM30" s="84">
        <v>80</v>
      </c>
      <c r="JN30" s="84">
        <v>1</v>
      </c>
      <c r="JO30" s="84">
        <v>14</v>
      </c>
      <c r="JP30" s="84">
        <v>5</v>
      </c>
      <c r="JQ30" s="84">
        <v>0</v>
      </c>
      <c r="JR30" s="84">
        <v>20</v>
      </c>
      <c r="JS30" s="84">
        <v>6</v>
      </c>
      <c r="JT30" s="84">
        <v>10</v>
      </c>
      <c r="JU30" s="84"/>
      <c r="JV30" s="24">
        <v>136</v>
      </c>
      <c r="JW30" s="25">
        <v>146.9</v>
      </c>
      <c r="JX30" s="27"/>
      <c r="JY30" s="57">
        <v>44534.4375</v>
      </c>
      <c r="JZ30" s="57">
        <v>44534.479166666664</v>
      </c>
      <c r="KA30" s="66">
        <v>307</v>
      </c>
      <c r="KB30" s="66">
        <v>4</v>
      </c>
      <c r="KC30" s="66">
        <v>42</v>
      </c>
      <c r="KD30" s="66">
        <v>18</v>
      </c>
      <c r="KE30" s="66">
        <v>0</v>
      </c>
      <c r="KF30" s="66">
        <v>63</v>
      </c>
      <c r="KG30" s="66">
        <v>36</v>
      </c>
      <c r="KH30" s="66">
        <v>28</v>
      </c>
      <c r="KI30" s="66">
        <v>0</v>
      </c>
      <c r="KJ30" s="24">
        <v>498</v>
      </c>
      <c r="KK30" s="25">
        <v>526</v>
      </c>
      <c r="KL30" s="57">
        <v>44534.4375</v>
      </c>
      <c r="KM30" s="57">
        <v>44534.447916666664</v>
      </c>
      <c r="KN30" s="84">
        <v>10</v>
      </c>
      <c r="KO30" s="84">
        <v>0</v>
      </c>
      <c r="KP30" s="84">
        <v>0</v>
      </c>
      <c r="KQ30" s="84">
        <v>0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11</v>
      </c>
      <c r="KX30" s="25">
        <v>10.4</v>
      </c>
      <c r="KY30" s="27"/>
      <c r="KZ30" s="57">
        <v>44534.4375</v>
      </c>
      <c r="LA30" s="57">
        <v>44534.479166666664</v>
      </c>
      <c r="LB30" s="66">
        <v>24</v>
      </c>
      <c r="LC30" s="66">
        <v>0</v>
      </c>
      <c r="LD30" s="66">
        <v>1</v>
      </c>
      <c r="LE30" s="66">
        <v>0</v>
      </c>
      <c r="LF30" s="66">
        <v>0</v>
      </c>
      <c r="LG30" s="66">
        <v>0</v>
      </c>
      <c r="LH30" s="66">
        <v>5</v>
      </c>
      <c r="LI30" s="66">
        <v>1</v>
      </c>
      <c r="LJ30" s="66">
        <v>0</v>
      </c>
      <c r="LK30" s="24">
        <v>31</v>
      </c>
      <c r="LL30" s="25">
        <v>27.2</v>
      </c>
      <c r="LM30" s="57">
        <v>44534.4375</v>
      </c>
      <c r="LN30" s="57">
        <v>44534.447916666664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44534.4375</v>
      </c>
      <c r="MB30" s="57">
        <v>44534.479166666664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44534.4375</v>
      </c>
      <c r="MO30" s="57">
        <v>44534.447916666664</v>
      </c>
      <c r="MP30" s="25">
        <v>90</v>
      </c>
      <c r="MQ30" s="25">
        <v>1</v>
      </c>
      <c r="MR30" s="25">
        <v>14</v>
      </c>
      <c r="MS30" s="25">
        <v>5</v>
      </c>
      <c r="MT30" s="25">
        <v>0</v>
      </c>
      <c r="MU30" s="25">
        <v>20</v>
      </c>
      <c r="MV30" s="25">
        <v>7</v>
      </c>
      <c r="MW30" s="25">
        <v>10</v>
      </c>
      <c r="MX30" s="25">
        <v>0</v>
      </c>
      <c r="MY30" s="24">
        <v>147</v>
      </c>
      <c r="MZ30" s="25">
        <v>157.30000000000001</v>
      </c>
      <c r="NA30" s="27"/>
      <c r="NB30" s="57">
        <v>44534.4375</v>
      </c>
      <c r="NC30" s="57">
        <v>44534.479166666664</v>
      </c>
      <c r="ND30" s="66">
        <v>331</v>
      </c>
      <c r="NE30" s="66">
        <v>4</v>
      </c>
      <c r="NF30" s="66">
        <v>43</v>
      </c>
      <c r="NG30" s="66">
        <v>18</v>
      </c>
      <c r="NH30" s="66">
        <v>0</v>
      </c>
      <c r="NI30" s="66">
        <v>63</v>
      </c>
      <c r="NJ30" s="66">
        <v>41</v>
      </c>
      <c r="NK30" s="66">
        <v>29</v>
      </c>
      <c r="NL30" s="66">
        <v>0</v>
      </c>
      <c r="NM30" s="24">
        <v>529</v>
      </c>
      <c r="NN30" s="25">
        <v>553.19999999999993</v>
      </c>
      <c r="NO30" s="57">
        <v>44534.4375</v>
      </c>
      <c r="NP30" s="57">
        <v>44534.447916666664</v>
      </c>
      <c r="NQ30" s="25">
        <v>78</v>
      </c>
      <c r="NR30" s="25">
        <v>2</v>
      </c>
      <c r="NS30" s="25">
        <v>25</v>
      </c>
      <c r="NT30" s="25">
        <v>6</v>
      </c>
      <c r="NU30" s="25">
        <v>1</v>
      </c>
      <c r="NV30" s="25">
        <v>19</v>
      </c>
      <c r="NW30" s="25">
        <v>6</v>
      </c>
      <c r="NX30" s="25">
        <v>3</v>
      </c>
      <c r="NY30" s="25">
        <v>0</v>
      </c>
      <c r="NZ30" s="24">
        <v>140</v>
      </c>
      <c r="OA30" s="25">
        <v>157.30000000000001</v>
      </c>
      <c r="OB30" s="27"/>
      <c r="OC30" s="57">
        <v>44534.4375</v>
      </c>
      <c r="OD30" s="57">
        <v>44534.479166666664</v>
      </c>
      <c r="OE30" s="66">
        <v>333</v>
      </c>
      <c r="OF30" s="66">
        <v>3</v>
      </c>
      <c r="OG30" s="66">
        <v>64</v>
      </c>
      <c r="OH30" s="66">
        <v>18</v>
      </c>
      <c r="OI30" s="66">
        <v>2</v>
      </c>
      <c r="OJ30" s="66">
        <v>63</v>
      </c>
      <c r="OK30" s="66">
        <v>22</v>
      </c>
      <c r="OL30" s="66">
        <v>15</v>
      </c>
      <c r="OM30" s="66">
        <v>0</v>
      </c>
      <c r="ON30" s="24">
        <v>520</v>
      </c>
      <c r="OO30" s="25">
        <v>569.4</v>
      </c>
      <c r="OP30" s="57">
        <v>44534.4375</v>
      </c>
      <c r="OQ30" s="57">
        <v>44534.447916666664</v>
      </c>
      <c r="OR30" s="25">
        <v>198</v>
      </c>
      <c r="OS30" s="25">
        <v>3</v>
      </c>
      <c r="OT30" s="25">
        <v>49</v>
      </c>
      <c r="OU30" s="25">
        <v>12</v>
      </c>
      <c r="OV30" s="25">
        <v>1</v>
      </c>
      <c r="OW30" s="25">
        <v>39</v>
      </c>
      <c r="OX30" s="25">
        <v>17</v>
      </c>
      <c r="OY30" s="25">
        <v>18</v>
      </c>
      <c r="OZ30" s="25">
        <v>0</v>
      </c>
      <c r="PA30" s="24">
        <v>337</v>
      </c>
      <c r="PB30" s="25">
        <v>358.70000000000005</v>
      </c>
      <c r="PC30" s="110" t="s">
        <v>5</v>
      </c>
      <c r="PD30" s="57">
        <v>44534.4375</v>
      </c>
      <c r="PE30" s="57">
        <v>44534.479166666664</v>
      </c>
      <c r="PF30" s="66">
        <v>820</v>
      </c>
      <c r="PG30" s="66">
        <v>7</v>
      </c>
      <c r="PH30" s="66">
        <v>128</v>
      </c>
      <c r="PI30" s="66">
        <v>40</v>
      </c>
      <c r="PJ30" s="66">
        <v>2</v>
      </c>
      <c r="PK30" s="66">
        <v>126</v>
      </c>
      <c r="PL30" s="66">
        <v>78</v>
      </c>
      <c r="PM30" s="66">
        <v>69</v>
      </c>
      <c r="PN30" s="66">
        <v>0</v>
      </c>
      <c r="PO30" s="24">
        <v>1270</v>
      </c>
      <c r="PP30" s="25">
        <v>1316.6</v>
      </c>
    </row>
    <row r="31" spans="1:432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31</v>
      </c>
      <c r="AE31" s="85">
        <v>0</v>
      </c>
      <c r="AF31" s="85">
        <v>3</v>
      </c>
      <c r="AG31" s="85">
        <v>2</v>
      </c>
      <c r="AH31" s="85">
        <v>0</v>
      </c>
      <c r="AI31" s="85">
        <v>0</v>
      </c>
      <c r="AJ31" s="85">
        <v>2</v>
      </c>
      <c r="AK31" s="85">
        <v>5</v>
      </c>
      <c r="AL31" s="85"/>
      <c r="AM31" s="24">
        <v>43</v>
      </c>
      <c r="AN31" s="26">
        <v>38.799999999999997</v>
      </c>
      <c r="AO31" s="27"/>
      <c r="AP31" s="57">
        <v>44534.447916666664</v>
      </c>
      <c r="AQ31" s="57">
        <v>44534.489583333328</v>
      </c>
      <c r="AR31" s="67">
        <v>133</v>
      </c>
      <c r="AS31" s="67">
        <v>0</v>
      </c>
      <c r="AT31" s="67">
        <v>10</v>
      </c>
      <c r="AU31" s="67">
        <v>2</v>
      </c>
      <c r="AV31" s="67">
        <v>0</v>
      </c>
      <c r="AW31" s="67">
        <v>0</v>
      </c>
      <c r="AX31" s="67">
        <v>8</v>
      </c>
      <c r="AY31" s="67">
        <v>14</v>
      </c>
      <c r="AZ31" s="67">
        <v>0</v>
      </c>
      <c r="BA31" s="24">
        <v>167</v>
      </c>
      <c r="BB31" s="26">
        <v>152</v>
      </c>
      <c r="BC31" s="57">
        <v>44534.447916666664</v>
      </c>
      <c r="BD31" s="57">
        <v>44534.458333333328</v>
      </c>
      <c r="BE31" s="85">
        <v>82</v>
      </c>
      <c r="BF31" s="85">
        <v>0</v>
      </c>
      <c r="BG31" s="85">
        <v>15</v>
      </c>
      <c r="BH31" s="85">
        <v>5</v>
      </c>
      <c r="BI31" s="85">
        <v>1</v>
      </c>
      <c r="BJ31" s="85">
        <v>14</v>
      </c>
      <c r="BK31" s="85">
        <v>4</v>
      </c>
      <c r="BL31" s="85">
        <v>5</v>
      </c>
      <c r="BM31" s="85"/>
      <c r="BN31" s="24">
        <v>126</v>
      </c>
      <c r="BO31" s="26">
        <v>137.4</v>
      </c>
      <c r="BP31" s="27"/>
      <c r="BQ31" s="57">
        <v>44534.447916666664</v>
      </c>
      <c r="BR31" s="57">
        <v>44534.489583333328</v>
      </c>
      <c r="BS31" s="67">
        <v>345</v>
      </c>
      <c r="BT31" s="67">
        <v>2</v>
      </c>
      <c r="BU31" s="67">
        <v>49</v>
      </c>
      <c r="BV31" s="67">
        <v>18</v>
      </c>
      <c r="BW31" s="67">
        <v>1</v>
      </c>
      <c r="BX31" s="67">
        <v>59</v>
      </c>
      <c r="BY31" s="67">
        <v>20</v>
      </c>
      <c r="BZ31" s="67">
        <v>16</v>
      </c>
      <c r="CA31" s="67">
        <v>0</v>
      </c>
      <c r="CB31" s="24">
        <v>510</v>
      </c>
      <c r="CC31" s="26">
        <v>554.5</v>
      </c>
      <c r="CD31" s="57">
        <v>44534.447916666664</v>
      </c>
      <c r="CE31" s="57">
        <v>44534.458333333328</v>
      </c>
      <c r="CF31" s="26">
        <v>113</v>
      </c>
      <c r="CG31" s="26">
        <v>0</v>
      </c>
      <c r="CH31" s="26">
        <v>18</v>
      </c>
      <c r="CI31" s="26">
        <v>7</v>
      </c>
      <c r="CJ31" s="26">
        <v>1</v>
      </c>
      <c r="CK31" s="26">
        <v>14</v>
      </c>
      <c r="CL31" s="26">
        <v>6</v>
      </c>
      <c r="CM31" s="26">
        <v>10</v>
      </c>
      <c r="CN31" s="26">
        <v>0</v>
      </c>
      <c r="CO31" s="24">
        <v>169</v>
      </c>
      <c r="CP31" s="26">
        <v>176.20000000000002</v>
      </c>
      <c r="CQ31" s="27"/>
      <c r="CR31" s="57">
        <v>44534.447916666664</v>
      </c>
      <c r="CS31" s="57">
        <v>44534.489583333328</v>
      </c>
      <c r="CT31" s="67">
        <v>478</v>
      </c>
      <c r="CU31" s="67">
        <v>2</v>
      </c>
      <c r="CV31" s="67">
        <v>59</v>
      </c>
      <c r="CW31" s="67">
        <v>20</v>
      </c>
      <c r="CX31" s="67">
        <v>1</v>
      </c>
      <c r="CY31" s="67">
        <v>59</v>
      </c>
      <c r="CZ31" s="67">
        <v>28</v>
      </c>
      <c r="DA31" s="67">
        <v>30</v>
      </c>
      <c r="DB31" s="67">
        <v>0</v>
      </c>
      <c r="DC31" s="24">
        <v>677</v>
      </c>
      <c r="DD31" s="26">
        <v>706.5</v>
      </c>
      <c r="DE31" s="57">
        <v>44534.447916666664</v>
      </c>
      <c r="DF31" s="57">
        <v>44534.458333333328</v>
      </c>
      <c r="DG31" s="26">
        <v>106</v>
      </c>
      <c r="DH31" s="26">
        <v>0</v>
      </c>
      <c r="DI31" s="26">
        <v>10</v>
      </c>
      <c r="DJ31" s="26">
        <v>6</v>
      </c>
      <c r="DK31" s="26">
        <v>0</v>
      </c>
      <c r="DL31" s="26">
        <v>14</v>
      </c>
      <c r="DM31" s="26">
        <v>9</v>
      </c>
      <c r="DN31" s="26">
        <v>5</v>
      </c>
      <c r="DO31" s="26">
        <v>0</v>
      </c>
      <c r="DP31" s="24">
        <v>150</v>
      </c>
      <c r="DQ31" s="26">
        <v>157.6</v>
      </c>
      <c r="DR31" s="27"/>
      <c r="DS31" s="57">
        <v>44534.447916666664</v>
      </c>
      <c r="DT31" s="57">
        <v>44534.489583333328</v>
      </c>
      <c r="DU31" s="67">
        <v>363</v>
      </c>
      <c r="DV31" s="67">
        <v>4</v>
      </c>
      <c r="DW31" s="67">
        <v>37</v>
      </c>
      <c r="DX31" s="67">
        <v>16</v>
      </c>
      <c r="DY31" s="67">
        <v>0</v>
      </c>
      <c r="DZ31" s="67">
        <v>56</v>
      </c>
      <c r="EA31" s="67">
        <v>48</v>
      </c>
      <c r="EB31" s="67">
        <v>38</v>
      </c>
      <c r="EC31" s="67">
        <v>0</v>
      </c>
      <c r="ED31" s="24">
        <v>562</v>
      </c>
      <c r="EE31" s="26">
        <v>566.80000000000007</v>
      </c>
      <c r="EF31" s="57">
        <v>44534.447916666664</v>
      </c>
      <c r="EG31" s="57">
        <v>44534.458333333328</v>
      </c>
      <c r="EH31" s="85">
        <v>11</v>
      </c>
      <c r="EI31" s="85">
        <v>0</v>
      </c>
      <c r="EJ31" s="85">
        <v>0</v>
      </c>
      <c r="EK31" s="85">
        <v>1</v>
      </c>
      <c r="EL31" s="85">
        <v>0</v>
      </c>
      <c r="EM31" s="85">
        <v>0</v>
      </c>
      <c r="EN31" s="85">
        <v>1</v>
      </c>
      <c r="EO31" s="85">
        <v>1</v>
      </c>
      <c r="EP31" s="85"/>
      <c r="EQ31" s="24">
        <v>14</v>
      </c>
      <c r="ER31" s="26">
        <v>13.1</v>
      </c>
      <c r="ES31" s="27"/>
      <c r="ET31" s="57">
        <v>44534.447916666664</v>
      </c>
      <c r="EU31" s="57">
        <v>44534.489583333328</v>
      </c>
      <c r="EV31" s="67">
        <v>46</v>
      </c>
      <c r="EW31" s="67">
        <v>0</v>
      </c>
      <c r="EX31" s="67">
        <v>4</v>
      </c>
      <c r="EY31" s="67">
        <v>2</v>
      </c>
      <c r="EZ31" s="67">
        <v>0</v>
      </c>
      <c r="FA31" s="67">
        <v>0</v>
      </c>
      <c r="FB31" s="67">
        <v>6</v>
      </c>
      <c r="FC31" s="67">
        <v>12</v>
      </c>
      <c r="FD31" s="67">
        <v>0</v>
      </c>
      <c r="FE31" s="24">
        <v>70</v>
      </c>
      <c r="FF31" s="26">
        <v>57.8</v>
      </c>
      <c r="FG31" s="57">
        <v>44534.447916666664</v>
      </c>
      <c r="FH31" s="57">
        <v>44534.458333333328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44534.447916666664</v>
      </c>
      <c r="FV31" s="57">
        <v>44534.489583333328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44534.447916666664</v>
      </c>
      <c r="GI31" s="57">
        <v>44534.458333333328</v>
      </c>
      <c r="GJ31" s="85">
        <v>3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3</v>
      </c>
      <c r="GT31" s="26">
        <v>3</v>
      </c>
      <c r="GU31" s="27"/>
      <c r="GV31" s="57">
        <v>44534.447916666664</v>
      </c>
      <c r="GW31" s="57">
        <v>44534.489583333328</v>
      </c>
      <c r="GX31" s="67">
        <v>4</v>
      </c>
      <c r="GY31" s="67">
        <v>0</v>
      </c>
      <c r="GZ31" s="67">
        <v>1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5</v>
      </c>
      <c r="HH31" s="26">
        <v>5</v>
      </c>
      <c r="HI31" s="57">
        <v>44534.447916666664</v>
      </c>
      <c r="HJ31" s="57">
        <v>44534.458333333328</v>
      </c>
      <c r="HK31" s="26">
        <v>14</v>
      </c>
      <c r="HL31" s="26">
        <v>0</v>
      </c>
      <c r="HM31" s="26">
        <v>0</v>
      </c>
      <c r="HN31" s="26">
        <v>1</v>
      </c>
      <c r="HO31" s="26">
        <v>0</v>
      </c>
      <c r="HP31" s="26">
        <v>0</v>
      </c>
      <c r="HQ31" s="26">
        <v>1</v>
      </c>
      <c r="HR31" s="26">
        <v>1</v>
      </c>
      <c r="HS31" s="26">
        <v>0</v>
      </c>
      <c r="HT31" s="24">
        <v>17</v>
      </c>
      <c r="HU31" s="26">
        <v>16.100000000000001</v>
      </c>
      <c r="HV31" s="27"/>
      <c r="HW31" s="57">
        <v>44534.447916666664</v>
      </c>
      <c r="HX31" s="57">
        <v>44534.489583333328</v>
      </c>
      <c r="HY31" s="67">
        <v>50</v>
      </c>
      <c r="HZ31" s="67">
        <v>0</v>
      </c>
      <c r="IA31" s="67">
        <v>5</v>
      </c>
      <c r="IB31" s="67">
        <v>2</v>
      </c>
      <c r="IC31" s="67">
        <v>0</v>
      </c>
      <c r="ID31" s="67">
        <v>0</v>
      </c>
      <c r="IE31" s="67">
        <v>6</v>
      </c>
      <c r="IF31" s="67">
        <v>12</v>
      </c>
      <c r="IG31" s="67">
        <v>0</v>
      </c>
      <c r="IH31" s="24">
        <v>75</v>
      </c>
      <c r="II31" s="26">
        <v>62.8</v>
      </c>
      <c r="IJ31" s="57">
        <v>44534.447916666664</v>
      </c>
      <c r="IK31" s="57">
        <v>44534.458333333328</v>
      </c>
      <c r="IL31" s="26">
        <v>37</v>
      </c>
      <c r="IM31" s="26">
        <v>0</v>
      </c>
      <c r="IN31" s="26">
        <v>4</v>
      </c>
      <c r="IO31" s="26">
        <v>2</v>
      </c>
      <c r="IP31" s="26">
        <v>0</v>
      </c>
      <c r="IQ31" s="26">
        <v>0</v>
      </c>
      <c r="IR31" s="26">
        <v>4</v>
      </c>
      <c r="IS31" s="26">
        <v>5</v>
      </c>
      <c r="IT31" s="26">
        <v>0</v>
      </c>
      <c r="IU31" s="24">
        <v>52</v>
      </c>
      <c r="IV31" s="26">
        <v>46.6</v>
      </c>
      <c r="IW31" s="27"/>
      <c r="IX31" s="57">
        <v>44534.447916666664</v>
      </c>
      <c r="IY31" s="57">
        <v>44534.489583333328</v>
      </c>
      <c r="IZ31" s="67">
        <v>153</v>
      </c>
      <c r="JA31" s="67">
        <v>0</v>
      </c>
      <c r="JB31" s="67">
        <v>14</v>
      </c>
      <c r="JC31" s="67">
        <v>2</v>
      </c>
      <c r="JD31" s="67">
        <v>0</v>
      </c>
      <c r="JE31" s="67">
        <v>0</v>
      </c>
      <c r="JF31" s="67">
        <v>13</v>
      </c>
      <c r="JG31" s="67">
        <v>15</v>
      </c>
      <c r="JH31" s="67">
        <v>0</v>
      </c>
      <c r="JI31" s="24">
        <v>197</v>
      </c>
      <c r="JJ31" s="26">
        <v>178.2</v>
      </c>
      <c r="JK31" s="57">
        <v>44534.447916666664</v>
      </c>
      <c r="JL31" s="57">
        <v>44534.458333333328</v>
      </c>
      <c r="JM31" s="85">
        <v>95</v>
      </c>
      <c r="JN31" s="85">
        <v>0</v>
      </c>
      <c r="JO31" s="85">
        <v>10</v>
      </c>
      <c r="JP31" s="85">
        <v>5</v>
      </c>
      <c r="JQ31" s="85">
        <v>0</v>
      </c>
      <c r="JR31" s="85">
        <v>14</v>
      </c>
      <c r="JS31" s="85">
        <v>8</v>
      </c>
      <c r="JT31" s="85">
        <v>4</v>
      </c>
      <c r="JU31" s="85"/>
      <c r="JV31" s="24">
        <v>136</v>
      </c>
      <c r="JW31" s="26">
        <v>144.5</v>
      </c>
      <c r="JX31" s="27"/>
      <c r="JY31" s="57">
        <v>44534.447916666664</v>
      </c>
      <c r="JZ31" s="57">
        <v>44534.489583333328</v>
      </c>
      <c r="KA31" s="67">
        <v>317</v>
      </c>
      <c r="KB31" s="67">
        <v>4</v>
      </c>
      <c r="KC31" s="67">
        <v>33</v>
      </c>
      <c r="KD31" s="67">
        <v>14</v>
      </c>
      <c r="KE31" s="67">
        <v>0</v>
      </c>
      <c r="KF31" s="67">
        <v>56</v>
      </c>
      <c r="KG31" s="67">
        <v>42</v>
      </c>
      <c r="KH31" s="67">
        <v>26</v>
      </c>
      <c r="KI31" s="67">
        <v>0</v>
      </c>
      <c r="KJ31" s="24">
        <v>492</v>
      </c>
      <c r="KK31" s="26">
        <v>509</v>
      </c>
      <c r="KL31" s="57">
        <v>44534.447916666664</v>
      </c>
      <c r="KM31" s="57">
        <v>44534.458333333328</v>
      </c>
      <c r="KN31" s="85">
        <v>6</v>
      </c>
      <c r="KO31" s="85">
        <v>0</v>
      </c>
      <c r="KP31" s="85">
        <v>1</v>
      </c>
      <c r="KQ31" s="85">
        <v>0</v>
      </c>
      <c r="KR31" s="85">
        <v>0</v>
      </c>
      <c r="KS31" s="85">
        <v>0</v>
      </c>
      <c r="KT31" s="85">
        <v>2</v>
      </c>
      <c r="KU31" s="85">
        <v>0</v>
      </c>
      <c r="KV31" s="85"/>
      <c r="KW31" s="24">
        <v>9</v>
      </c>
      <c r="KX31" s="26">
        <v>7.8</v>
      </c>
      <c r="KY31" s="27"/>
      <c r="KZ31" s="57">
        <v>44534.447916666664</v>
      </c>
      <c r="LA31" s="57">
        <v>44534.489583333328</v>
      </c>
      <c r="LB31" s="67">
        <v>20</v>
      </c>
      <c r="LC31" s="67">
        <v>0</v>
      </c>
      <c r="LD31" s="67">
        <v>4</v>
      </c>
      <c r="LE31" s="67">
        <v>0</v>
      </c>
      <c r="LF31" s="67">
        <v>0</v>
      </c>
      <c r="LG31" s="67">
        <v>0</v>
      </c>
      <c r="LH31" s="67">
        <v>5</v>
      </c>
      <c r="LI31" s="67">
        <v>1</v>
      </c>
      <c r="LJ31" s="67">
        <v>0</v>
      </c>
      <c r="LK31" s="24">
        <v>30</v>
      </c>
      <c r="LL31" s="26">
        <v>26.2</v>
      </c>
      <c r="LM31" s="57">
        <v>44534.447916666664</v>
      </c>
      <c r="LN31" s="57">
        <v>44534.458333333328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44534.447916666664</v>
      </c>
      <c r="MB31" s="57">
        <v>44534.489583333328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44534.447916666664</v>
      </c>
      <c r="MO31" s="57">
        <v>44534.458333333328</v>
      </c>
      <c r="MP31" s="26">
        <v>101</v>
      </c>
      <c r="MQ31" s="26">
        <v>0</v>
      </c>
      <c r="MR31" s="26">
        <v>11</v>
      </c>
      <c r="MS31" s="26">
        <v>5</v>
      </c>
      <c r="MT31" s="26">
        <v>0</v>
      </c>
      <c r="MU31" s="26">
        <v>14</v>
      </c>
      <c r="MV31" s="26">
        <v>10</v>
      </c>
      <c r="MW31" s="26">
        <v>4</v>
      </c>
      <c r="MX31" s="26">
        <v>0</v>
      </c>
      <c r="MY31" s="24">
        <v>145</v>
      </c>
      <c r="MZ31" s="26">
        <v>152.30000000000001</v>
      </c>
      <c r="NA31" s="27"/>
      <c r="NB31" s="57">
        <v>44534.447916666664</v>
      </c>
      <c r="NC31" s="57">
        <v>44534.489583333328</v>
      </c>
      <c r="ND31" s="67">
        <v>337</v>
      </c>
      <c r="NE31" s="67">
        <v>4</v>
      </c>
      <c r="NF31" s="67">
        <v>37</v>
      </c>
      <c r="NG31" s="67">
        <v>14</v>
      </c>
      <c r="NH31" s="67">
        <v>0</v>
      </c>
      <c r="NI31" s="67">
        <v>56</v>
      </c>
      <c r="NJ31" s="67">
        <v>47</v>
      </c>
      <c r="NK31" s="67">
        <v>27</v>
      </c>
      <c r="NL31" s="67">
        <v>0</v>
      </c>
      <c r="NM31" s="24">
        <v>522</v>
      </c>
      <c r="NN31" s="26">
        <v>535.19999999999993</v>
      </c>
      <c r="NO31" s="57">
        <v>44534.447916666664</v>
      </c>
      <c r="NP31" s="57">
        <v>44534.458333333328</v>
      </c>
      <c r="NQ31" s="26">
        <v>85</v>
      </c>
      <c r="NR31" s="26">
        <v>0</v>
      </c>
      <c r="NS31" s="26">
        <v>15</v>
      </c>
      <c r="NT31" s="26">
        <v>5</v>
      </c>
      <c r="NU31" s="26">
        <v>1</v>
      </c>
      <c r="NV31" s="26">
        <v>14</v>
      </c>
      <c r="NW31" s="26">
        <v>4</v>
      </c>
      <c r="NX31" s="26">
        <v>5</v>
      </c>
      <c r="NY31" s="26">
        <v>0</v>
      </c>
      <c r="NZ31" s="24">
        <v>129</v>
      </c>
      <c r="OA31" s="26">
        <v>140.4</v>
      </c>
      <c r="OB31" s="27"/>
      <c r="OC31" s="57">
        <v>44534.447916666664</v>
      </c>
      <c r="OD31" s="57">
        <v>44534.489583333328</v>
      </c>
      <c r="OE31" s="67">
        <v>349</v>
      </c>
      <c r="OF31" s="67">
        <v>2</v>
      </c>
      <c r="OG31" s="67">
        <v>50</v>
      </c>
      <c r="OH31" s="67">
        <v>18</v>
      </c>
      <c r="OI31" s="67">
        <v>1</v>
      </c>
      <c r="OJ31" s="67">
        <v>59</v>
      </c>
      <c r="OK31" s="67">
        <v>20</v>
      </c>
      <c r="OL31" s="67">
        <v>16</v>
      </c>
      <c r="OM31" s="67">
        <v>0</v>
      </c>
      <c r="ON31" s="24">
        <v>515</v>
      </c>
      <c r="OO31" s="26">
        <v>559.5</v>
      </c>
      <c r="OP31" s="57">
        <v>44534.447916666664</v>
      </c>
      <c r="OQ31" s="57">
        <v>44534.458333333328</v>
      </c>
      <c r="OR31" s="26">
        <v>228</v>
      </c>
      <c r="OS31" s="26">
        <v>0</v>
      </c>
      <c r="OT31" s="26">
        <v>29</v>
      </c>
      <c r="OU31" s="26">
        <v>13</v>
      </c>
      <c r="OV31" s="26">
        <v>1</v>
      </c>
      <c r="OW31" s="26">
        <v>28</v>
      </c>
      <c r="OX31" s="26">
        <v>17</v>
      </c>
      <c r="OY31" s="26">
        <v>15</v>
      </c>
      <c r="OZ31" s="26">
        <v>0</v>
      </c>
      <c r="PA31" s="24">
        <v>331</v>
      </c>
      <c r="PB31" s="26">
        <v>344.6</v>
      </c>
      <c r="PC31" s="110" t="s">
        <v>5</v>
      </c>
      <c r="PD31" s="57">
        <v>44534.447916666664</v>
      </c>
      <c r="PE31" s="57">
        <v>44534.489583333328</v>
      </c>
      <c r="PF31" s="67">
        <v>865</v>
      </c>
      <c r="PG31" s="67">
        <v>6</v>
      </c>
      <c r="PH31" s="67">
        <v>101</v>
      </c>
      <c r="PI31" s="67">
        <v>36</v>
      </c>
      <c r="PJ31" s="67">
        <v>1</v>
      </c>
      <c r="PK31" s="67">
        <v>115</v>
      </c>
      <c r="PL31" s="67">
        <v>81</v>
      </c>
      <c r="PM31" s="67">
        <v>69</v>
      </c>
      <c r="PN31" s="67">
        <v>0</v>
      </c>
      <c r="PO31" s="24">
        <v>1274</v>
      </c>
      <c r="PP31" s="26">
        <v>1304.5</v>
      </c>
    </row>
    <row r="32" spans="1:432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29</v>
      </c>
      <c r="AE32" s="83">
        <v>0</v>
      </c>
      <c r="AF32" s="83">
        <v>3</v>
      </c>
      <c r="AG32" s="83">
        <v>0</v>
      </c>
      <c r="AH32" s="83">
        <v>0</v>
      </c>
      <c r="AI32" s="83">
        <v>0</v>
      </c>
      <c r="AJ32" s="83">
        <v>1</v>
      </c>
      <c r="AK32" s="83">
        <v>2</v>
      </c>
      <c r="AL32" s="83"/>
      <c r="AM32" s="24">
        <v>35</v>
      </c>
      <c r="AN32" s="23">
        <v>32.799999999999997</v>
      </c>
      <c r="AO32" s="27"/>
      <c r="AP32" s="65">
        <v>44534.458333333328</v>
      </c>
      <c r="AQ32" s="65">
        <v>44534.499999999993</v>
      </c>
      <c r="AR32" s="54">
        <v>136</v>
      </c>
      <c r="AS32" s="54">
        <v>0</v>
      </c>
      <c r="AT32" s="54">
        <v>12</v>
      </c>
      <c r="AU32" s="54">
        <v>1</v>
      </c>
      <c r="AV32" s="54">
        <v>0</v>
      </c>
      <c r="AW32" s="54">
        <v>0</v>
      </c>
      <c r="AX32" s="54">
        <v>9</v>
      </c>
      <c r="AY32" s="54">
        <v>9</v>
      </c>
      <c r="AZ32" s="54">
        <v>0</v>
      </c>
      <c r="BA32" s="24">
        <v>167</v>
      </c>
      <c r="BB32" s="23">
        <v>154.9</v>
      </c>
      <c r="BC32" s="65">
        <v>44534.458333333328</v>
      </c>
      <c r="BD32" s="65">
        <v>44534.468749999993</v>
      </c>
      <c r="BE32" s="83">
        <v>75</v>
      </c>
      <c r="BF32" s="83">
        <v>1</v>
      </c>
      <c r="BG32" s="83">
        <v>12</v>
      </c>
      <c r="BH32" s="83">
        <v>6</v>
      </c>
      <c r="BI32" s="83">
        <v>0</v>
      </c>
      <c r="BJ32" s="83">
        <v>17</v>
      </c>
      <c r="BK32" s="83">
        <v>5</v>
      </c>
      <c r="BL32" s="83">
        <v>3</v>
      </c>
      <c r="BM32" s="83"/>
      <c r="BN32" s="24">
        <v>119</v>
      </c>
      <c r="BO32" s="23">
        <v>133.6</v>
      </c>
      <c r="BP32" s="27"/>
      <c r="BQ32" s="65">
        <v>44534.458333333328</v>
      </c>
      <c r="BR32" s="65">
        <v>44534.499999999993</v>
      </c>
      <c r="BS32" s="54">
        <v>339</v>
      </c>
      <c r="BT32" s="54">
        <v>2</v>
      </c>
      <c r="BU32" s="54">
        <v>41</v>
      </c>
      <c r="BV32" s="54">
        <v>20</v>
      </c>
      <c r="BW32" s="54">
        <v>2</v>
      </c>
      <c r="BX32" s="54">
        <v>59</v>
      </c>
      <c r="BY32" s="54">
        <v>24</v>
      </c>
      <c r="BZ32" s="54">
        <v>17</v>
      </c>
      <c r="CA32" s="54">
        <v>0</v>
      </c>
      <c r="CB32" s="24">
        <v>504</v>
      </c>
      <c r="CC32" s="23">
        <v>547.6</v>
      </c>
      <c r="CD32" s="65">
        <v>44534.458333333328</v>
      </c>
      <c r="CE32" s="65">
        <v>44534.468749999993</v>
      </c>
      <c r="CF32" s="23">
        <v>104</v>
      </c>
      <c r="CG32" s="23">
        <v>1</v>
      </c>
      <c r="CH32" s="23">
        <v>15</v>
      </c>
      <c r="CI32" s="23">
        <v>6</v>
      </c>
      <c r="CJ32" s="23">
        <v>0</v>
      </c>
      <c r="CK32" s="23">
        <v>17</v>
      </c>
      <c r="CL32" s="23">
        <v>6</v>
      </c>
      <c r="CM32" s="23">
        <v>5</v>
      </c>
      <c r="CN32" s="23">
        <v>0</v>
      </c>
      <c r="CO32" s="24">
        <v>154</v>
      </c>
      <c r="CP32" s="23">
        <v>166.4</v>
      </c>
      <c r="CQ32" s="27"/>
      <c r="CR32" s="65">
        <v>44534.458333333328</v>
      </c>
      <c r="CS32" s="65">
        <v>44534.499999999993</v>
      </c>
      <c r="CT32" s="54">
        <v>475</v>
      </c>
      <c r="CU32" s="54">
        <v>2</v>
      </c>
      <c r="CV32" s="54">
        <v>53</v>
      </c>
      <c r="CW32" s="54">
        <v>21</v>
      </c>
      <c r="CX32" s="54">
        <v>2</v>
      </c>
      <c r="CY32" s="54">
        <v>59</v>
      </c>
      <c r="CZ32" s="54">
        <v>33</v>
      </c>
      <c r="DA32" s="54">
        <v>26</v>
      </c>
      <c r="DB32" s="54">
        <v>0</v>
      </c>
      <c r="DC32" s="24">
        <v>671</v>
      </c>
      <c r="DD32" s="23">
        <v>702.50000000000011</v>
      </c>
      <c r="DE32" s="65">
        <v>44534.458333333328</v>
      </c>
      <c r="DF32" s="65">
        <v>44534.468749999993</v>
      </c>
      <c r="DG32" s="23">
        <v>80</v>
      </c>
      <c r="DH32" s="23">
        <v>2</v>
      </c>
      <c r="DI32" s="23">
        <v>11</v>
      </c>
      <c r="DJ32" s="23">
        <v>6</v>
      </c>
      <c r="DK32" s="23">
        <v>0</v>
      </c>
      <c r="DL32" s="23">
        <v>15</v>
      </c>
      <c r="DM32" s="23">
        <v>17</v>
      </c>
      <c r="DN32" s="23">
        <v>13</v>
      </c>
      <c r="DO32" s="23">
        <v>0</v>
      </c>
      <c r="DP32" s="24">
        <v>144</v>
      </c>
      <c r="DQ32" s="23">
        <v>141.4</v>
      </c>
      <c r="DR32" s="27"/>
      <c r="DS32" s="65">
        <v>44534.458333333328</v>
      </c>
      <c r="DT32" s="65">
        <v>44534.499999999993</v>
      </c>
      <c r="DU32" s="54">
        <v>365</v>
      </c>
      <c r="DV32" s="54">
        <v>4</v>
      </c>
      <c r="DW32" s="54">
        <v>37</v>
      </c>
      <c r="DX32" s="54">
        <v>12</v>
      </c>
      <c r="DY32" s="54">
        <v>0</v>
      </c>
      <c r="DZ32" s="54">
        <v>62</v>
      </c>
      <c r="EA32" s="54">
        <v>56</v>
      </c>
      <c r="EB32" s="54">
        <v>42</v>
      </c>
      <c r="EC32" s="54">
        <v>0</v>
      </c>
      <c r="ED32" s="24">
        <v>578</v>
      </c>
      <c r="EE32" s="23">
        <v>578.79999999999995</v>
      </c>
      <c r="EF32" s="65">
        <v>44534.458333333328</v>
      </c>
      <c r="EG32" s="65">
        <v>44534.468749999993</v>
      </c>
      <c r="EH32" s="83">
        <v>10</v>
      </c>
      <c r="EI32" s="83">
        <v>0</v>
      </c>
      <c r="EJ32" s="83">
        <v>1</v>
      </c>
      <c r="EK32" s="83">
        <v>0</v>
      </c>
      <c r="EL32" s="83">
        <v>0</v>
      </c>
      <c r="EM32" s="83">
        <v>0</v>
      </c>
      <c r="EN32" s="83">
        <v>3</v>
      </c>
      <c r="EO32" s="83">
        <v>4</v>
      </c>
      <c r="EP32" s="83"/>
      <c r="EQ32" s="24">
        <v>18</v>
      </c>
      <c r="ER32" s="23">
        <v>13</v>
      </c>
      <c r="ES32" s="27"/>
      <c r="ET32" s="65">
        <v>44534.458333333328</v>
      </c>
      <c r="EU32" s="65">
        <v>44534.499999999993</v>
      </c>
      <c r="EV32" s="54">
        <v>48</v>
      </c>
      <c r="EW32" s="54">
        <v>0</v>
      </c>
      <c r="EX32" s="54">
        <v>6</v>
      </c>
      <c r="EY32" s="54">
        <v>1</v>
      </c>
      <c r="EZ32" s="54">
        <v>0</v>
      </c>
      <c r="FA32" s="54">
        <v>0</v>
      </c>
      <c r="FB32" s="54">
        <v>6</v>
      </c>
      <c r="FC32" s="54">
        <v>12</v>
      </c>
      <c r="FD32" s="54">
        <v>0</v>
      </c>
      <c r="FE32" s="24">
        <v>73</v>
      </c>
      <c r="FF32" s="23">
        <v>60.3</v>
      </c>
      <c r="FG32" s="65">
        <v>44534.458333333328</v>
      </c>
      <c r="FH32" s="65">
        <v>44534.468749999993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44534.458333333328</v>
      </c>
      <c r="FV32" s="65">
        <v>44534.499999999993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44534.458333333328</v>
      </c>
      <c r="GI32" s="65">
        <v>44534.468749999993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44534.458333333328</v>
      </c>
      <c r="GW32" s="65">
        <v>44534.499999999993</v>
      </c>
      <c r="GX32" s="54">
        <v>1</v>
      </c>
      <c r="GY32" s="54">
        <v>0</v>
      </c>
      <c r="GZ32" s="54">
        <v>1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2</v>
      </c>
      <c r="HH32" s="23">
        <v>2</v>
      </c>
      <c r="HI32" s="65">
        <v>44534.458333333328</v>
      </c>
      <c r="HJ32" s="65">
        <v>44534.468749999993</v>
      </c>
      <c r="HK32" s="23">
        <v>10</v>
      </c>
      <c r="HL32" s="23">
        <v>0</v>
      </c>
      <c r="HM32" s="23">
        <v>1</v>
      </c>
      <c r="HN32" s="23">
        <v>0</v>
      </c>
      <c r="HO32" s="23">
        <v>0</v>
      </c>
      <c r="HP32" s="23">
        <v>0</v>
      </c>
      <c r="HQ32" s="23">
        <v>3</v>
      </c>
      <c r="HR32" s="23">
        <v>4</v>
      </c>
      <c r="HS32" s="23">
        <v>0</v>
      </c>
      <c r="HT32" s="24">
        <v>18</v>
      </c>
      <c r="HU32" s="23">
        <v>13</v>
      </c>
      <c r="HV32" s="27"/>
      <c r="HW32" s="65">
        <v>44534.458333333328</v>
      </c>
      <c r="HX32" s="65">
        <v>44534.499999999993</v>
      </c>
      <c r="HY32" s="54">
        <v>49</v>
      </c>
      <c r="HZ32" s="54">
        <v>0</v>
      </c>
      <c r="IA32" s="54">
        <v>7</v>
      </c>
      <c r="IB32" s="54">
        <v>1</v>
      </c>
      <c r="IC32" s="54">
        <v>0</v>
      </c>
      <c r="ID32" s="54">
        <v>0</v>
      </c>
      <c r="IE32" s="54">
        <v>6</v>
      </c>
      <c r="IF32" s="54">
        <v>12</v>
      </c>
      <c r="IG32" s="54">
        <v>0</v>
      </c>
      <c r="IH32" s="24">
        <v>75</v>
      </c>
      <c r="II32" s="23">
        <v>62.3</v>
      </c>
      <c r="IJ32" s="65">
        <v>44534.458333333328</v>
      </c>
      <c r="IK32" s="65">
        <v>44534.468749999993</v>
      </c>
      <c r="IL32" s="23">
        <v>31</v>
      </c>
      <c r="IM32" s="23">
        <v>0</v>
      </c>
      <c r="IN32" s="23">
        <v>3</v>
      </c>
      <c r="IO32" s="23">
        <v>0</v>
      </c>
      <c r="IP32" s="23">
        <v>0</v>
      </c>
      <c r="IQ32" s="23">
        <v>0</v>
      </c>
      <c r="IR32" s="23">
        <v>2</v>
      </c>
      <c r="IS32" s="23">
        <v>3</v>
      </c>
      <c r="IT32" s="23">
        <v>0</v>
      </c>
      <c r="IU32" s="24">
        <v>39</v>
      </c>
      <c r="IV32" s="23">
        <v>35.4</v>
      </c>
      <c r="IW32" s="27"/>
      <c r="IX32" s="65">
        <v>44534.458333333328</v>
      </c>
      <c r="IY32" s="65">
        <v>44534.499999999993</v>
      </c>
      <c r="IZ32" s="54">
        <v>154</v>
      </c>
      <c r="JA32" s="54">
        <v>0</v>
      </c>
      <c r="JB32" s="54">
        <v>16</v>
      </c>
      <c r="JC32" s="54">
        <v>2</v>
      </c>
      <c r="JD32" s="54">
        <v>0</v>
      </c>
      <c r="JE32" s="54">
        <v>0</v>
      </c>
      <c r="JF32" s="54">
        <v>12</v>
      </c>
      <c r="JG32" s="54">
        <v>10</v>
      </c>
      <c r="JH32" s="54">
        <v>0</v>
      </c>
      <c r="JI32" s="24">
        <v>194</v>
      </c>
      <c r="JJ32" s="23">
        <v>179.8</v>
      </c>
      <c r="JK32" s="65">
        <v>44534.458333333328</v>
      </c>
      <c r="JL32" s="65">
        <v>44534.468749999993</v>
      </c>
      <c r="JM32" s="83">
        <v>70</v>
      </c>
      <c r="JN32" s="83">
        <v>2</v>
      </c>
      <c r="JO32" s="83">
        <v>10</v>
      </c>
      <c r="JP32" s="83">
        <v>6</v>
      </c>
      <c r="JQ32" s="83">
        <v>0</v>
      </c>
      <c r="JR32" s="83">
        <v>15</v>
      </c>
      <c r="JS32" s="83">
        <v>14</v>
      </c>
      <c r="JT32" s="83">
        <v>9</v>
      </c>
      <c r="JU32" s="83"/>
      <c r="JV32" s="24">
        <v>126</v>
      </c>
      <c r="JW32" s="23">
        <v>128.4</v>
      </c>
      <c r="JX32" s="27"/>
      <c r="JY32" s="65">
        <v>44534.458333333328</v>
      </c>
      <c r="JZ32" s="65">
        <v>44534.499999999993</v>
      </c>
      <c r="KA32" s="54">
        <v>317</v>
      </c>
      <c r="KB32" s="54">
        <v>4</v>
      </c>
      <c r="KC32" s="54">
        <v>31</v>
      </c>
      <c r="KD32" s="54">
        <v>11</v>
      </c>
      <c r="KE32" s="54">
        <v>0</v>
      </c>
      <c r="KF32" s="54">
        <v>62</v>
      </c>
      <c r="KG32" s="54">
        <v>50</v>
      </c>
      <c r="KH32" s="54">
        <v>30</v>
      </c>
      <c r="KI32" s="54">
        <v>0</v>
      </c>
      <c r="KJ32" s="24">
        <v>505</v>
      </c>
      <c r="KK32" s="23">
        <v>518.5</v>
      </c>
      <c r="KL32" s="65">
        <v>44534.458333333328</v>
      </c>
      <c r="KM32" s="65">
        <v>44534.468749999993</v>
      </c>
      <c r="KN32" s="83">
        <v>2</v>
      </c>
      <c r="KO32" s="83">
        <v>0</v>
      </c>
      <c r="KP32" s="83">
        <v>0</v>
      </c>
      <c r="KQ32" s="83">
        <v>0</v>
      </c>
      <c r="KR32" s="83">
        <v>0</v>
      </c>
      <c r="KS32" s="83">
        <v>0</v>
      </c>
      <c r="KT32" s="83">
        <v>1</v>
      </c>
      <c r="KU32" s="83">
        <v>1</v>
      </c>
      <c r="KV32" s="83"/>
      <c r="KW32" s="24">
        <v>4</v>
      </c>
      <c r="KX32" s="23">
        <v>2.6</v>
      </c>
      <c r="KY32" s="27"/>
      <c r="KZ32" s="65">
        <v>44534.458333333328</v>
      </c>
      <c r="LA32" s="65">
        <v>44534.499999999993</v>
      </c>
      <c r="LB32" s="54">
        <v>18</v>
      </c>
      <c r="LC32" s="54">
        <v>0</v>
      </c>
      <c r="LD32" s="54">
        <v>4</v>
      </c>
      <c r="LE32" s="54">
        <v>1</v>
      </c>
      <c r="LF32" s="54">
        <v>0</v>
      </c>
      <c r="LG32" s="54">
        <v>0</v>
      </c>
      <c r="LH32" s="54">
        <v>3</v>
      </c>
      <c r="LI32" s="54">
        <v>1</v>
      </c>
      <c r="LJ32" s="54">
        <v>0</v>
      </c>
      <c r="LK32" s="24">
        <v>27</v>
      </c>
      <c r="LL32" s="23">
        <v>24.9</v>
      </c>
      <c r="LM32" s="65">
        <v>44534.458333333328</v>
      </c>
      <c r="LN32" s="65">
        <v>44534.468749999993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44534.458333333328</v>
      </c>
      <c r="MB32" s="65">
        <v>44534.499999999993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44534.458333333328</v>
      </c>
      <c r="MO32" s="65">
        <v>44534.468749999993</v>
      </c>
      <c r="MP32" s="23">
        <v>72</v>
      </c>
      <c r="MQ32" s="23">
        <v>2</v>
      </c>
      <c r="MR32" s="23">
        <v>10</v>
      </c>
      <c r="MS32" s="23">
        <v>6</v>
      </c>
      <c r="MT32" s="23">
        <v>0</v>
      </c>
      <c r="MU32" s="23">
        <v>15</v>
      </c>
      <c r="MV32" s="23">
        <v>15</v>
      </c>
      <c r="MW32" s="23">
        <v>10</v>
      </c>
      <c r="MX32" s="23">
        <v>0</v>
      </c>
      <c r="MY32" s="24">
        <v>130</v>
      </c>
      <c r="MZ32" s="23">
        <v>131</v>
      </c>
      <c r="NA32" s="27"/>
      <c r="NB32" s="65">
        <v>44534.458333333328</v>
      </c>
      <c r="NC32" s="65">
        <v>44534.499999999993</v>
      </c>
      <c r="ND32" s="54">
        <v>335</v>
      </c>
      <c r="NE32" s="54">
        <v>4</v>
      </c>
      <c r="NF32" s="54">
        <v>35</v>
      </c>
      <c r="NG32" s="54">
        <v>12</v>
      </c>
      <c r="NH32" s="54">
        <v>0</v>
      </c>
      <c r="NI32" s="54">
        <v>62</v>
      </c>
      <c r="NJ32" s="54">
        <v>53</v>
      </c>
      <c r="NK32" s="54">
        <v>31</v>
      </c>
      <c r="NL32" s="54">
        <v>0</v>
      </c>
      <c r="NM32" s="24">
        <v>532</v>
      </c>
      <c r="NN32" s="23">
        <v>543.40000000000009</v>
      </c>
      <c r="NO32" s="65">
        <v>44534.458333333328</v>
      </c>
      <c r="NP32" s="65">
        <v>44534.468749999993</v>
      </c>
      <c r="NQ32" s="23">
        <v>75</v>
      </c>
      <c r="NR32" s="23">
        <v>1</v>
      </c>
      <c r="NS32" s="23">
        <v>12</v>
      </c>
      <c r="NT32" s="23">
        <v>6</v>
      </c>
      <c r="NU32" s="23">
        <v>0</v>
      </c>
      <c r="NV32" s="23">
        <v>17</v>
      </c>
      <c r="NW32" s="23">
        <v>5</v>
      </c>
      <c r="NX32" s="23">
        <v>3</v>
      </c>
      <c r="NY32" s="23">
        <v>0</v>
      </c>
      <c r="NZ32" s="24">
        <v>119</v>
      </c>
      <c r="OA32" s="23">
        <v>133.6</v>
      </c>
      <c r="OB32" s="27"/>
      <c r="OC32" s="65">
        <v>44534.458333333328</v>
      </c>
      <c r="OD32" s="65">
        <v>44534.499999999993</v>
      </c>
      <c r="OE32" s="54">
        <v>340</v>
      </c>
      <c r="OF32" s="54">
        <v>2</v>
      </c>
      <c r="OG32" s="54">
        <v>42</v>
      </c>
      <c r="OH32" s="54">
        <v>20</v>
      </c>
      <c r="OI32" s="54">
        <v>2</v>
      </c>
      <c r="OJ32" s="54">
        <v>59</v>
      </c>
      <c r="OK32" s="54">
        <v>24</v>
      </c>
      <c r="OL32" s="54">
        <v>17</v>
      </c>
      <c r="OM32" s="54">
        <v>0</v>
      </c>
      <c r="ON32" s="24">
        <v>506</v>
      </c>
      <c r="OO32" s="23">
        <v>549.6</v>
      </c>
      <c r="OP32" s="65">
        <v>44534.458333333328</v>
      </c>
      <c r="OQ32" s="65">
        <v>44534.468749999993</v>
      </c>
      <c r="OR32" s="23">
        <v>186</v>
      </c>
      <c r="OS32" s="23">
        <v>3</v>
      </c>
      <c r="OT32" s="23">
        <v>26</v>
      </c>
      <c r="OU32" s="23">
        <v>12</v>
      </c>
      <c r="OV32" s="23">
        <v>0</v>
      </c>
      <c r="OW32" s="23">
        <v>32</v>
      </c>
      <c r="OX32" s="23">
        <v>24</v>
      </c>
      <c r="OY32" s="23">
        <v>19</v>
      </c>
      <c r="OZ32" s="23">
        <v>0</v>
      </c>
      <c r="PA32" s="24">
        <v>302</v>
      </c>
      <c r="PB32" s="23">
        <v>310.40000000000003</v>
      </c>
      <c r="PC32" s="110" t="s">
        <v>5</v>
      </c>
      <c r="PD32" s="65">
        <v>44534.458333333328</v>
      </c>
      <c r="PE32" s="65">
        <v>44534.499999999993</v>
      </c>
      <c r="PF32" s="54">
        <v>859</v>
      </c>
      <c r="PG32" s="54">
        <v>6</v>
      </c>
      <c r="PH32" s="54">
        <v>95</v>
      </c>
      <c r="PI32" s="54">
        <v>34</v>
      </c>
      <c r="PJ32" s="54">
        <v>2</v>
      </c>
      <c r="PK32" s="54">
        <v>121</v>
      </c>
      <c r="PL32" s="54">
        <v>92</v>
      </c>
      <c r="PM32" s="54">
        <v>69</v>
      </c>
      <c r="PN32" s="54">
        <v>0</v>
      </c>
      <c r="PO32" s="24">
        <v>1278</v>
      </c>
      <c r="PP32" s="23">
        <v>1308.1999999999998</v>
      </c>
    </row>
    <row r="33" spans="1:432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33</v>
      </c>
      <c r="AE33" s="84">
        <v>0</v>
      </c>
      <c r="AF33" s="84">
        <v>3</v>
      </c>
      <c r="AG33" s="84">
        <v>0</v>
      </c>
      <c r="AH33" s="84">
        <v>0</v>
      </c>
      <c r="AI33" s="84">
        <v>0</v>
      </c>
      <c r="AJ33" s="84">
        <v>3</v>
      </c>
      <c r="AK33" s="84">
        <v>5</v>
      </c>
      <c r="AL33" s="84"/>
      <c r="AM33" s="24">
        <v>44</v>
      </c>
      <c r="AN33" s="25">
        <v>38.200000000000003</v>
      </c>
      <c r="AO33" s="27"/>
      <c r="AP33" s="57">
        <v>44534.46875</v>
      </c>
      <c r="AQ33" s="57">
        <v>44534.510416666664</v>
      </c>
      <c r="AR33" s="66">
        <v>133</v>
      </c>
      <c r="AS33" s="66">
        <v>0</v>
      </c>
      <c r="AT33" s="66">
        <v>12</v>
      </c>
      <c r="AU33" s="66">
        <v>1</v>
      </c>
      <c r="AV33" s="66">
        <v>0</v>
      </c>
      <c r="AW33" s="66">
        <v>0</v>
      </c>
      <c r="AX33" s="66">
        <v>11</v>
      </c>
      <c r="AY33" s="66">
        <v>8</v>
      </c>
      <c r="AZ33" s="66">
        <v>0</v>
      </c>
      <c r="BA33" s="24">
        <v>165</v>
      </c>
      <c r="BB33" s="25">
        <v>152.5</v>
      </c>
      <c r="BC33" s="57">
        <v>44534.46875</v>
      </c>
      <c r="BD33" s="57">
        <v>44534.479166666664</v>
      </c>
      <c r="BE33" s="84">
        <v>95</v>
      </c>
      <c r="BF33" s="84">
        <v>0</v>
      </c>
      <c r="BG33" s="84">
        <v>12</v>
      </c>
      <c r="BH33" s="84">
        <v>1</v>
      </c>
      <c r="BI33" s="84">
        <v>0</v>
      </c>
      <c r="BJ33" s="84">
        <v>13</v>
      </c>
      <c r="BK33" s="84">
        <v>7</v>
      </c>
      <c r="BL33" s="84">
        <v>4</v>
      </c>
      <c r="BM33" s="84"/>
      <c r="BN33" s="24">
        <v>132</v>
      </c>
      <c r="BO33" s="25">
        <v>138.10000000000002</v>
      </c>
      <c r="BP33" s="27"/>
      <c r="BQ33" s="57">
        <v>44534.46875</v>
      </c>
      <c r="BR33" s="57">
        <v>44534.510416666664</v>
      </c>
      <c r="BS33" s="66">
        <v>361</v>
      </c>
      <c r="BT33" s="66">
        <v>2</v>
      </c>
      <c r="BU33" s="66">
        <v>38</v>
      </c>
      <c r="BV33" s="66">
        <v>19</v>
      </c>
      <c r="BW33" s="66">
        <v>2</v>
      </c>
      <c r="BX33" s="66">
        <v>58</v>
      </c>
      <c r="BY33" s="66">
        <v>28</v>
      </c>
      <c r="BZ33" s="66">
        <v>20</v>
      </c>
      <c r="CA33" s="66">
        <v>0</v>
      </c>
      <c r="CB33" s="24">
        <v>528</v>
      </c>
      <c r="CC33" s="25">
        <v>565.30000000000007</v>
      </c>
      <c r="CD33" s="57">
        <v>44534.46875</v>
      </c>
      <c r="CE33" s="57">
        <v>44534.479166666664</v>
      </c>
      <c r="CF33" s="25">
        <v>128</v>
      </c>
      <c r="CG33" s="25">
        <v>0</v>
      </c>
      <c r="CH33" s="25">
        <v>15</v>
      </c>
      <c r="CI33" s="25">
        <v>1</v>
      </c>
      <c r="CJ33" s="25">
        <v>0</v>
      </c>
      <c r="CK33" s="25">
        <v>13</v>
      </c>
      <c r="CL33" s="25">
        <v>10</v>
      </c>
      <c r="CM33" s="25">
        <v>9</v>
      </c>
      <c r="CN33" s="25">
        <v>0</v>
      </c>
      <c r="CO33" s="24">
        <v>176</v>
      </c>
      <c r="CP33" s="25">
        <v>176.3</v>
      </c>
      <c r="CQ33" s="27"/>
      <c r="CR33" s="57">
        <v>44534.46875</v>
      </c>
      <c r="CS33" s="57">
        <v>44534.510416666664</v>
      </c>
      <c r="CT33" s="66">
        <v>494</v>
      </c>
      <c r="CU33" s="66">
        <v>2</v>
      </c>
      <c r="CV33" s="66">
        <v>50</v>
      </c>
      <c r="CW33" s="66">
        <v>20</v>
      </c>
      <c r="CX33" s="66">
        <v>2</v>
      </c>
      <c r="CY33" s="66">
        <v>58</v>
      </c>
      <c r="CZ33" s="66">
        <v>39</v>
      </c>
      <c r="DA33" s="66">
        <v>28</v>
      </c>
      <c r="DB33" s="66">
        <v>0</v>
      </c>
      <c r="DC33" s="24">
        <v>693</v>
      </c>
      <c r="DD33" s="25">
        <v>717.80000000000007</v>
      </c>
      <c r="DE33" s="57">
        <v>44534.46875</v>
      </c>
      <c r="DF33" s="57">
        <v>44534.479166666664</v>
      </c>
      <c r="DG33" s="25">
        <v>74</v>
      </c>
      <c r="DH33" s="25">
        <v>1</v>
      </c>
      <c r="DI33" s="25">
        <v>9</v>
      </c>
      <c r="DJ33" s="25">
        <v>2</v>
      </c>
      <c r="DK33" s="25">
        <v>0</v>
      </c>
      <c r="DL33" s="25">
        <v>14</v>
      </c>
      <c r="DM33" s="25">
        <v>9</v>
      </c>
      <c r="DN33" s="25">
        <v>8</v>
      </c>
      <c r="DO33" s="25">
        <v>0</v>
      </c>
      <c r="DP33" s="24">
        <v>117</v>
      </c>
      <c r="DQ33" s="25">
        <v>120.19999999999999</v>
      </c>
      <c r="DR33" s="27"/>
      <c r="DS33" s="57">
        <v>44534.46875</v>
      </c>
      <c r="DT33" s="57">
        <v>44534.510416666664</v>
      </c>
      <c r="DU33" s="66">
        <v>404</v>
      </c>
      <c r="DV33" s="66">
        <v>5</v>
      </c>
      <c r="DW33" s="66">
        <v>32</v>
      </c>
      <c r="DX33" s="66">
        <v>9</v>
      </c>
      <c r="DY33" s="66">
        <v>0</v>
      </c>
      <c r="DZ33" s="66">
        <v>60</v>
      </c>
      <c r="EA33" s="66">
        <v>56</v>
      </c>
      <c r="EB33" s="66">
        <v>41</v>
      </c>
      <c r="EC33" s="66">
        <v>0</v>
      </c>
      <c r="ED33" s="24">
        <v>607</v>
      </c>
      <c r="EE33" s="25">
        <v>605.1</v>
      </c>
      <c r="EF33" s="57">
        <v>44534.46875</v>
      </c>
      <c r="EG33" s="57">
        <v>44534.479166666664</v>
      </c>
      <c r="EH33" s="84">
        <v>12</v>
      </c>
      <c r="EI33" s="84">
        <v>0</v>
      </c>
      <c r="EJ33" s="84">
        <v>1</v>
      </c>
      <c r="EK33" s="84">
        <v>0</v>
      </c>
      <c r="EL33" s="84">
        <v>0</v>
      </c>
      <c r="EM33" s="84">
        <v>0</v>
      </c>
      <c r="EN33" s="84">
        <v>1</v>
      </c>
      <c r="EO33" s="84">
        <v>3</v>
      </c>
      <c r="EP33" s="84"/>
      <c r="EQ33" s="24">
        <v>17</v>
      </c>
      <c r="ER33" s="25">
        <v>14</v>
      </c>
      <c r="ES33" s="27"/>
      <c r="ET33" s="57">
        <v>44534.46875</v>
      </c>
      <c r="EU33" s="57">
        <v>44534.510416666664</v>
      </c>
      <c r="EV33" s="66">
        <v>55</v>
      </c>
      <c r="EW33" s="66">
        <v>0</v>
      </c>
      <c r="EX33" s="66">
        <v>6</v>
      </c>
      <c r="EY33" s="66">
        <v>1</v>
      </c>
      <c r="EZ33" s="66">
        <v>0</v>
      </c>
      <c r="FA33" s="66">
        <v>0</v>
      </c>
      <c r="FB33" s="66">
        <v>4</v>
      </c>
      <c r="FC33" s="66">
        <v>10</v>
      </c>
      <c r="FD33" s="66">
        <v>0</v>
      </c>
      <c r="FE33" s="24">
        <v>76</v>
      </c>
      <c r="FF33" s="25">
        <v>66.099999999999994</v>
      </c>
      <c r="FG33" s="57">
        <v>44534.46875</v>
      </c>
      <c r="FH33" s="57">
        <v>44534.479166666664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44534.46875</v>
      </c>
      <c r="FV33" s="57">
        <v>44534.510416666664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44534.46875</v>
      </c>
      <c r="GI33" s="57">
        <v>44534.479166666664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44534.46875</v>
      </c>
      <c r="GW33" s="57">
        <v>44534.510416666664</v>
      </c>
      <c r="GX33" s="66">
        <v>3</v>
      </c>
      <c r="GY33" s="66">
        <v>0</v>
      </c>
      <c r="GZ33" s="66">
        <v>1</v>
      </c>
      <c r="HA33" s="66">
        <v>0</v>
      </c>
      <c r="HB33" s="66">
        <v>0</v>
      </c>
      <c r="HC33" s="66">
        <v>0</v>
      </c>
      <c r="HD33" s="66">
        <v>0</v>
      </c>
      <c r="HE33" s="66">
        <v>1</v>
      </c>
      <c r="HF33" s="66">
        <v>0</v>
      </c>
      <c r="HG33" s="24">
        <v>5</v>
      </c>
      <c r="HH33" s="25">
        <v>4.2</v>
      </c>
      <c r="HI33" s="57">
        <v>44534.46875</v>
      </c>
      <c r="HJ33" s="57">
        <v>44534.479166666664</v>
      </c>
      <c r="HK33" s="25">
        <v>12</v>
      </c>
      <c r="HL33" s="25">
        <v>0</v>
      </c>
      <c r="HM33" s="25">
        <v>1</v>
      </c>
      <c r="HN33" s="25">
        <v>0</v>
      </c>
      <c r="HO33" s="25">
        <v>0</v>
      </c>
      <c r="HP33" s="25">
        <v>0</v>
      </c>
      <c r="HQ33" s="25">
        <v>1</v>
      </c>
      <c r="HR33" s="25">
        <v>3</v>
      </c>
      <c r="HS33" s="25">
        <v>0</v>
      </c>
      <c r="HT33" s="24">
        <v>17</v>
      </c>
      <c r="HU33" s="25">
        <v>14</v>
      </c>
      <c r="HV33" s="27"/>
      <c r="HW33" s="57">
        <v>44534.46875</v>
      </c>
      <c r="HX33" s="57">
        <v>44534.510416666664</v>
      </c>
      <c r="HY33" s="66">
        <v>58</v>
      </c>
      <c r="HZ33" s="66">
        <v>0</v>
      </c>
      <c r="IA33" s="66">
        <v>7</v>
      </c>
      <c r="IB33" s="66">
        <v>1</v>
      </c>
      <c r="IC33" s="66">
        <v>0</v>
      </c>
      <c r="ID33" s="66">
        <v>0</v>
      </c>
      <c r="IE33" s="66">
        <v>4</v>
      </c>
      <c r="IF33" s="66">
        <v>11</v>
      </c>
      <c r="IG33" s="66">
        <v>0</v>
      </c>
      <c r="IH33" s="24">
        <v>81</v>
      </c>
      <c r="II33" s="25">
        <v>70.3</v>
      </c>
      <c r="IJ33" s="57">
        <v>44534.46875</v>
      </c>
      <c r="IK33" s="57">
        <v>44534.479166666664</v>
      </c>
      <c r="IL33" s="25">
        <v>39</v>
      </c>
      <c r="IM33" s="25">
        <v>0</v>
      </c>
      <c r="IN33" s="25">
        <v>3</v>
      </c>
      <c r="IO33" s="25">
        <v>0</v>
      </c>
      <c r="IP33" s="25">
        <v>0</v>
      </c>
      <c r="IQ33" s="25">
        <v>0</v>
      </c>
      <c r="IR33" s="25">
        <v>4</v>
      </c>
      <c r="IS33" s="25">
        <v>5</v>
      </c>
      <c r="IT33" s="25">
        <v>0</v>
      </c>
      <c r="IU33" s="24">
        <v>51</v>
      </c>
      <c r="IV33" s="25">
        <v>44.6</v>
      </c>
      <c r="IW33" s="27"/>
      <c r="IX33" s="57">
        <v>44534.46875</v>
      </c>
      <c r="IY33" s="57">
        <v>44534.510416666664</v>
      </c>
      <c r="IZ33" s="66">
        <v>157</v>
      </c>
      <c r="JA33" s="66">
        <v>0</v>
      </c>
      <c r="JB33" s="66">
        <v>16</v>
      </c>
      <c r="JC33" s="66">
        <v>2</v>
      </c>
      <c r="JD33" s="66">
        <v>0</v>
      </c>
      <c r="JE33" s="66">
        <v>0</v>
      </c>
      <c r="JF33" s="66">
        <v>15</v>
      </c>
      <c r="JG33" s="66">
        <v>10</v>
      </c>
      <c r="JH33" s="66">
        <v>0</v>
      </c>
      <c r="JI33" s="24">
        <v>200</v>
      </c>
      <c r="JJ33" s="25">
        <v>184</v>
      </c>
      <c r="JK33" s="57">
        <v>44534.46875</v>
      </c>
      <c r="JL33" s="57">
        <v>44534.479166666664</v>
      </c>
      <c r="JM33" s="84">
        <v>62</v>
      </c>
      <c r="JN33" s="84">
        <v>1</v>
      </c>
      <c r="JO33" s="84">
        <v>8</v>
      </c>
      <c r="JP33" s="84">
        <v>2</v>
      </c>
      <c r="JQ33" s="84">
        <v>0</v>
      </c>
      <c r="JR33" s="84">
        <v>14</v>
      </c>
      <c r="JS33" s="84">
        <v>8</v>
      </c>
      <c r="JT33" s="84">
        <v>5</v>
      </c>
      <c r="JU33" s="84"/>
      <c r="JV33" s="24">
        <v>100</v>
      </c>
      <c r="JW33" s="25">
        <v>106.2</v>
      </c>
      <c r="JX33" s="27"/>
      <c r="JY33" s="57">
        <v>44534.46875</v>
      </c>
      <c r="JZ33" s="57">
        <v>44534.510416666664</v>
      </c>
      <c r="KA33" s="66">
        <v>349</v>
      </c>
      <c r="KB33" s="66">
        <v>5</v>
      </c>
      <c r="KC33" s="66">
        <v>26</v>
      </c>
      <c r="KD33" s="66">
        <v>8</v>
      </c>
      <c r="KE33" s="66">
        <v>0</v>
      </c>
      <c r="KF33" s="66">
        <v>60</v>
      </c>
      <c r="KG33" s="66">
        <v>52</v>
      </c>
      <c r="KH33" s="66">
        <v>31</v>
      </c>
      <c r="KI33" s="66">
        <v>0</v>
      </c>
      <c r="KJ33" s="24">
        <v>531</v>
      </c>
      <c r="KK33" s="25">
        <v>539</v>
      </c>
      <c r="KL33" s="57">
        <v>44534.46875</v>
      </c>
      <c r="KM33" s="57">
        <v>44534.479166666664</v>
      </c>
      <c r="KN33" s="84">
        <v>6</v>
      </c>
      <c r="KO33" s="84">
        <v>0</v>
      </c>
      <c r="KP33" s="84">
        <v>0</v>
      </c>
      <c r="KQ33" s="84">
        <v>0</v>
      </c>
      <c r="KR33" s="84">
        <v>0</v>
      </c>
      <c r="KS33" s="84">
        <v>0</v>
      </c>
      <c r="KT33" s="84">
        <v>1</v>
      </c>
      <c r="KU33" s="84">
        <v>0</v>
      </c>
      <c r="KV33" s="84"/>
      <c r="KW33" s="24">
        <v>7</v>
      </c>
      <c r="KX33" s="25">
        <v>6.4</v>
      </c>
      <c r="KY33" s="27"/>
      <c r="KZ33" s="57">
        <v>44534.46875</v>
      </c>
      <c r="LA33" s="57">
        <v>44534.510416666664</v>
      </c>
      <c r="LB33" s="66">
        <v>24</v>
      </c>
      <c r="LC33" s="66">
        <v>0</v>
      </c>
      <c r="LD33" s="66">
        <v>4</v>
      </c>
      <c r="LE33" s="66">
        <v>1</v>
      </c>
      <c r="LF33" s="66">
        <v>0</v>
      </c>
      <c r="LG33" s="66">
        <v>0</v>
      </c>
      <c r="LH33" s="66">
        <v>4</v>
      </c>
      <c r="LI33" s="66">
        <v>2</v>
      </c>
      <c r="LJ33" s="66">
        <v>0</v>
      </c>
      <c r="LK33" s="24">
        <v>35</v>
      </c>
      <c r="LL33" s="25">
        <v>31.5</v>
      </c>
      <c r="LM33" s="57">
        <v>44534.46875</v>
      </c>
      <c r="LN33" s="57">
        <v>44534.479166666664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44534.46875</v>
      </c>
      <c r="MB33" s="57">
        <v>44534.510416666664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44534.46875</v>
      </c>
      <c r="MO33" s="57">
        <v>44534.479166666664</v>
      </c>
      <c r="MP33" s="25">
        <v>68</v>
      </c>
      <c r="MQ33" s="25">
        <v>1</v>
      </c>
      <c r="MR33" s="25">
        <v>8</v>
      </c>
      <c r="MS33" s="25">
        <v>2</v>
      </c>
      <c r="MT33" s="25">
        <v>0</v>
      </c>
      <c r="MU33" s="25">
        <v>14</v>
      </c>
      <c r="MV33" s="25">
        <v>9</v>
      </c>
      <c r="MW33" s="25">
        <v>5</v>
      </c>
      <c r="MX33" s="25">
        <v>0</v>
      </c>
      <c r="MY33" s="24">
        <v>107</v>
      </c>
      <c r="MZ33" s="25">
        <v>112.6</v>
      </c>
      <c r="NA33" s="27"/>
      <c r="NB33" s="57">
        <v>44534.46875</v>
      </c>
      <c r="NC33" s="57">
        <v>44534.510416666664</v>
      </c>
      <c r="ND33" s="66">
        <v>373</v>
      </c>
      <c r="NE33" s="66">
        <v>5</v>
      </c>
      <c r="NF33" s="66">
        <v>30</v>
      </c>
      <c r="NG33" s="66">
        <v>9</v>
      </c>
      <c r="NH33" s="66">
        <v>0</v>
      </c>
      <c r="NI33" s="66">
        <v>60</v>
      </c>
      <c r="NJ33" s="66">
        <v>56</v>
      </c>
      <c r="NK33" s="66">
        <v>33</v>
      </c>
      <c r="NL33" s="66">
        <v>0</v>
      </c>
      <c r="NM33" s="24">
        <v>566</v>
      </c>
      <c r="NN33" s="25">
        <v>570.5</v>
      </c>
      <c r="NO33" s="57">
        <v>44534.46875</v>
      </c>
      <c r="NP33" s="57">
        <v>44534.479166666664</v>
      </c>
      <c r="NQ33" s="25">
        <v>95</v>
      </c>
      <c r="NR33" s="25">
        <v>0</v>
      </c>
      <c r="NS33" s="25">
        <v>12</v>
      </c>
      <c r="NT33" s="25">
        <v>1</v>
      </c>
      <c r="NU33" s="25">
        <v>0</v>
      </c>
      <c r="NV33" s="25">
        <v>13</v>
      </c>
      <c r="NW33" s="25">
        <v>7</v>
      </c>
      <c r="NX33" s="25">
        <v>4</v>
      </c>
      <c r="NY33" s="25">
        <v>0</v>
      </c>
      <c r="NZ33" s="24">
        <v>132</v>
      </c>
      <c r="OA33" s="25">
        <v>138.10000000000002</v>
      </c>
      <c r="OB33" s="27"/>
      <c r="OC33" s="57">
        <v>44534.46875</v>
      </c>
      <c r="OD33" s="57">
        <v>44534.510416666664</v>
      </c>
      <c r="OE33" s="66">
        <v>364</v>
      </c>
      <c r="OF33" s="66">
        <v>2</v>
      </c>
      <c r="OG33" s="66">
        <v>39</v>
      </c>
      <c r="OH33" s="66">
        <v>19</v>
      </c>
      <c r="OI33" s="66">
        <v>2</v>
      </c>
      <c r="OJ33" s="66">
        <v>58</v>
      </c>
      <c r="OK33" s="66">
        <v>28</v>
      </c>
      <c r="OL33" s="66">
        <v>21</v>
      </c>
      <c r="OM33" s="66">
        <v>0</v>
      </c>
      <c r="ON33" s="24">
        <v>533</v>
      </c>
      <c r="OO33" s="25">
        <v>569.50000000000011</v>
      </c>
      <c r="OP33" s="57">
        <v>44534.46875</v>
      </c>
      <c r="OQ33" s="57">
        <v>44534.479166666664</v>
      </c>
      <c r="OR33" s="25">
        <v>208</v>
      </c>
      <c r="OS33" s="25">
        <v>1</v>
      </c>
      <c r="OT33" s="25">
        <v>24</v>
      </c>
      <c r="OU33" s="25">
        <v>3</v>
      </c>
      <c r="OV33" s="25">
        <v>0</v>
      </c>
      <c r="OW33" s="25">
        <v>27</v>
      </c>
      <c r="OX33" s="25">
        <v>20</v>
      </c>
      <c r="OY33" s="25">
        <v>17</v>
      </c>
      <c r="OZ33" s="25">
        <v>0</v>
      </c>
      <c r="PA33" s="24">
        <v>300</v>
      </c>
      <c r="PB33" s="25">
        <v>302.89999999999998</v>
      </c>
      <c r="PC33" s="110" t="s">
        <v>5</v>
      </c>
      <c r="PD33" s="57">
        <v>44534.46875</v>
      </c>
      <c r="PE33" s="57">
        <v>44534.510416666664</v>
      </c>
      <c r="PF33" s="66">
        <v>925</v>
      </c>
      <c r="PG33" s="66">
        <v>7</v>
      </c>
      <c r="PH33" s="66">
        <v>87</v>
      </c>
      <c r="PI33" s="66">
        <v>30</v>
      </c>
      <c r="PJ33" s="66">
        <v>2</v>
      </c>
      <c r="PK33" s="66">
        <v>118</v>
      </c>
      <c r="PL33" s="66">
        <v>99</v>
      </c>
      <c r="PM33" s="66">
        <v>72</v>
      </c>
      <c r="PN33" s="66">
        <v>0</v>
      </c>
      <c r="PO33" s="24">
        <v>1340</v>
      </c>
      <c r="PP33" s="25">
        <v>1358.6</v>
      </c>
    </row>
    <row r="34" spans="1:432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40</v>
      </c>
      <c r="AE34" s="84">
        <v>0</v>
      </c>
      <c r="AF34" s="84">
        <v>1</v>
      </c>
      <c r="AG34" s="84">
        <v>0</v>
      </c>
      <c r="AH34" s="84">
        <v>0</v>
      </c>
      <c r="AI34" s="84">
        <v>0</v>
      </c>
      <c r="AJ34" s="84">
        <v>2</v>
      </c>
      <c r="AK34" s="84">
        <v>2</v>
      </c>
      <c r="AL34" s="84"/>
      <c r="AM34" s="24">
        <v>45</v>
      </c>
      <c r="AN34" s="25">
        <v>42.199999999999996</v>
      </c>
      <c r="AO34" s="28"/>
      <c r="AP34" s="57">
        <v>44534.479166666664</v>
      </c>
      <c r="AQ34" s="57">
        <v>44534.520833333328</v>
      </c>
      <c r="AR34" s="66">
        <v>139</v>
      </c>
      <c r="AS34" s="66">
        <v>0</v>
      </c>
      <c r="AT34" s="66">
        <v>10</v>
      </c>
      <c r="AU34" s="66">
        <v>1</v>
      </c>
      <c r="AV34" s="66">
        <v>0</v>
      </c>
      <c r="AW34" s="66">
        <v>0</v>
      </c>
      <c r="AX34" s="66">
        <v>10</v>
      </c>
      <c r="AY34" s="66">
        <v>6</v>
      </c>
      <c r="AZ34" s="66">
        <v>0</v>
      </c>
      <c r="BA34" s="24">
        <v>166</v>
      </c>
      <c r="BB34" s="25">
        <v>155.69999999999999</v>
      </c>
      <c r="BC34" s="57">
        <v>44534.479166666664</v>
      </c>
      <c r="BD34" s="57">
        <v>44534.489583333328</v>
      </c>
      <c r="BE34" s="84">
        <v>93</v>
      </c>
      <c r="BF34" s="84">
        <v>1</v>
      </c>
      <c r="BG34" s="84">
        <v>10</v>
      </c>
      <c r="BH34" s="84">
        <v>6</v>
      </c>
      <c r="BI34" s="84">
        <v>0</v>
      </c>
      <c r="BJ34" s="84">
        <v>15</v>
      </c>
      <c r="BK34" s="84">
        <v>4</v>
      </c>
      <c r="BL34" s="84">
        <v>4</v>
      </c>
      <c r="BM34" s="84"/>
      <c r="BN34" s="24">
        <v>133</v>
      </c>
      <c r="BO34" s="25">
        <v>145.4</v>
      </c>
      <c r="BP34" s="28"/>
      <c r="BQ34" s="57">
        <v>44534.479166666664</v>
      </c>
      <c r="BR34" s="57">
        <v>44534.520833333328</v>
      </c>
      <c r="BS34" s="66">
        <v>372</v>
      </c>
      <c r="BT34" s="66">
        <v>2</v>
      </c>
      <c r="BU34" s="66">
        <v>40</v>
      </c>
      <c r="BV34" s="66">
        <v>20</v>
      </c>
      <c r="BW34" s="66">
        <v>2</v>
      </c>
      <c r="BX34" s="66">
        <v>58</v>
      </c>
      <c r="BY34" s="66">
        <v>26</v>
      </c>
      <c r="BZ34" s="66">
        <v>23</v>
      </c>
      <c r="CA34" s="66">
        <v>0</v>
      </c>
      <c r="CB34" s="24">
        <v>543</v>
      </c>
      <c r="CC34" s="25">
        <v>579.6</v>
      </c>
      <c r="CD34" s="57">
        <v>44534.479166666664</v>
      </c>
      <c r="CE34" s="57">
        <v>44534.489583333328</v>
      </c>
      <c r="CF34" s="25">
        <v>133</v>
      </c>
      <c r="CG34" s="25">
        <v>1</v>
      </c>
      <c r="CH34" s="25">
        <v>11</v>
      </c>
      <c r="CI34" s="25">
        <v>6</v>
      </c>
      <c r="CJ34" s="25">
        <v>0</v>
      </c>
      <c r="CK34" s="25">
        <v>15</v>
      </c>
      <c r="CL34" s="25">
        <v>6</v>
      </c>
      <c r="CM34" s="25">
        <v>6</v>
      </c>
      <c r="CN34" s="25">
        <v>0</v>
      </c>
      <c r="CO34" s="24">
        <v>178</v>
      </c>
      <c r="CP34" s="25">
        <v>187.6</v>
      </c>
      <c r="CQ34" s="28"/>
      <c r="CR34" s="57">
        <v>44534.479166666664</v>
      </c>
      <c r="CS34" s="57">
        <v>44534.520833333328</v>
      </c>
      <c r="CT34" s="66">
        <v>511</v>
      </c>
      <c r="CU34" s="66">
        <v>2</v>
      </c>
      <c r="CV34" s="66">
        <v>50</v>
      </c>
      <c r="CW34" s="66">
        <v>21</v>
      </c>
      <c r="CX34" s="66">
        <v>2</v>
      </c>
      <c r="CY34" s="66">
        <v>58</v>
      </c>
      <c r="CZ34" s="66">
        <v>36</v>
      </c>
      <c r="DA34" s="66">
        <v>29</v>
      </c>
      <c r="DB34" s="66">
        <v>0</v>
      </c>
      <c r="DC34" s="24">
        <v>709</v>
      </c>
      <c r="DD34" s="25">
        <v>735.3</v>
      </c>
      <c r="DE34" s="57">
        <v>44534.479166666664</v>
      </c>
      <c r="DF34" s="57">
        <v>44534.489583333328</v>
      </c>
      <c r="DG34" s="25">
        <v>103</v>
      </c>
      <c r="DH34" s="25">
        <v>1</v>
      </c>
      <c r="DI34" s="25">
        <v>7</v>
      </c>
      <c r="DJ34" s="25">
        <v>2</v>
      </c>
      <c r="DK34" s="25">
        <v>0</v>
      </c>
      <c r="DL34" s="25">
        <v>13</v>
      </c>
      <c r="DM34" s="25">
        <v>13</v>
      </c>
      <c r="DN34" s="25">
        <v>12</v>
      </c>
      <c r="DO34" s="25">
        <v>0</v>
      </c>
      <c r="DP34" s="24">
        <v>151</v>
      </c>
      <c r="DQ34" s="25">
        <v>147.6</v>
      </c>
      <c r="DR34" s="28"/>
      <c r="DS34" s="57">
        <v>44534.479166666664</v>
      </c>
      <c r="DT34" s="57">
        <v>44534.520833333328</v>
      </c>
      <c r="DU34" s="66">
        <v>434</v>
      </c>
      <c r="DV34" s="66">
        <v>6</v>
      </c>
      <c r="DW34" s="66">
        <v>33</v>
      </c>
      <c r="DX34" s="66">
        <v>9</v>
      </c>
      <c r="DY34" s="66">
        <v>0</v>
      </c>
      <c r="DZ34" s="66">
        <v>63</v>
      </c>
      <c r="EA34" s="66">
        <v>62</v>
      </c>
      <c r="EB34" s="66">
        <v>43</v>
      </c>
      <c r="EC34" s="66">
        <v>0</v>
      </c>
      <c r="ED34" s="24">
        <v>650</v>
      </c>
      <c r="EE34" s="25">
        <v>645.9</v>
      </c>
      <c r="EF34" s="57">
        <v>44534.479166666664</v>
      </c>
      <c r="EG34" s="57">
        <v>44534.489583333328</v>
      </c>
      <c r="EH34" s="84">
        <v>13</v>
      </c>
      <c r="EI34" s="84">
        <v>0</v>
      </c>
      <c r="EJ34" s="84">
        <v>2</v>
      </c>
      <c r="EK34" s="84">
        <v>1</v>
      </c>
      <c r="EL34" s="84">
        <v>0</v>
      </c>
      <c r="EM34" s="84">
        <v>0</v>
      </c>
      <c r="EN34" s="84">
        <v>1</v>
      </c>
      <c r="EO34" s="84">
        <v>4</v>
      </c>
      <c r="EP34" s="84"/>
      <c r="EQ34" s="24">
        <v>21</v>
      </c>
      <c r="ER34" s="25">
        <v>17.7</v>
      </c>
      <c r="ES34" s="28"/>
      <c r="ET34" s="57">
        <v>44534.479166666664</v>
      </c>
      <c r="EU34" s="57">
        <v>44534.520833333328</v>
      </c>
      <c r="EV34" s="66">
        <v>59</v>
      </c>
      <c r="EW34" s="66">
        <v>0</v>
      </c>
      <c r="EX34" s="66">
        <v>6</v>
      </c>
      <c r="EY34" s="66">
        <v>1</v>
      </c>
      <c r="EZ34" s="66">
        <v>0</v>
      </c>
      <c r="FA34" s="66">
        <v>0</v>
      </c>
      <c r="FB34" s="66">
        <v>4</v>
      </c>
      <c r="FC34" s="66">
        <v>8</v>
      </c>
      <c r="FD34" s="66">
        <v>0</v>
      </c>
      <c r="FE34" s="24">
        <v>78</v>
      </c>
      <c r="FF34" s="25">
        <v>69.699999999999989</v>
      </c>
      <c r="FG34" s="57">
        <v>44534.479166666664</v>
      </c>
      <c r="FH34" s="57">
        <v>44534.489583333328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44534.479166666664</v>
      </c>
      <c r="FV34" s="57">
        <v>44534.520833333328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44534.479166666664</v>
      </c>
      <c r="GI34" s="57">
        <v>44534.489583333328</v>
      </c>
      <c r="GJ34" s="84">
        <v>1</v>
      </c>
      <c r="GK34" s="84">
        <v>0</v>
      </c>
      <c r="GL34" s="84">
        <v>1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2</v>
      </c>
      <c r="GT34" s="25">
        <v>2</v>
      </c>
      <c r="GU34" s="28"/>
      <c r="GV34" s="57">
        <v>44534.479166666664</v>
      </c>
      <c r="GW34" s="57">
        <v>44534.520833333328</v>
      </c>
      <c r="GX34" s="66">
        <v>8</v>
      </c>
      <c r="GY34" s="66">
        <v>0</v>
      </c>
      <c r="GZ34" s="66">
        <v>1</v>
      </c>
      <c r="HA34" s="66">
        <v>0</v>
      </c>
      <c r="HB34" s="66">
        <v>0</v>
      </c>
      <c r="HC34" s="66">
        <v>0</v>
      </c>
      <c r="HD34" s="66">
        <v>0</v>
      </c>
      <c r="HE34" s="66">
        <v>1</v>
      </c>
      <c r="HF34" s="66">
        <v>0</v>
      </c>
      <c r="HG34" s="24">
        <v>10</v>
      </c>
      <c r="HH34" s="25">
        <v>9.1999999999999993</v>
      </c>
      <c r="HI34" s="57">
        <v>44534.479166666664</v>
      </c>
      <c r="HJ34" s="57">
        <v>44534.489583333328</v>
      </c>
      <c r="HK34" s="25">
        <v>14</v>
      </c>
      <c r="HL34" s="25">
        <v>0</v>
      </c>
      <c r="HM34" s="25">
        <v>3</v>
      </c>
      <c r="HN34" s="25">
        <v>1</v>
      </c>
      <c r="HO34" s="25">
        <v>0</v>
      </c>
      <c r="HP34" s="25">
        <v>0</v>
      </c>
      <c r="HQ34" s="25">
        <v>1</v>
      </c>
      <c r="HR34" s="25">
        <v>4</v>
      </c>
      <c r="HS34" s="25">
        <v>0</v>
      </c>
      <c r="HT34" s="24">
        <v>23</v>
      </c>
      <c r="HU34" s="25">
        <v>19.7</v>
      </c>
      <c r="HV34" s="28"/>
      <c r="HW34" s="57">
        <v>44534.479166666664</v>
      </c>
      <c r="HX34" s="57">
        <v>44534.520833333328</v>
      </c>
      <c r="HY34" s="66">
        <v>67</v>
      </c>
      <c r="HZ34" s="66">
        <v>0</v>
      </c>
      <c r="IA34" s="66">
        <v>7</v>
      </c>
      <c r="IB34" s="66">
        <v>1</v>
      </c>
      <c r="IC34" s="66">
        <v>0</v>
      </c>
      <c r="ID34" s="66">
        <v>0</v>
      </c>
      <c r="IE34" s="66">
        <v>4</v>
      </c>
      <c r="IF34" s="66">
        <v>9</v>
      </c>
      <c r="IG34" s="66">
        <v>0</v>
      </c>
      <c r="IH34" s="24">
        <v>88</v>
      </c>
      <c r="II34" s="25">
        <v>78.899999999999991</v>
      </c>
      <c r="IJ34" s="57">
        <v>44534.479166666664</v>
      </c>
      <c r="IK34" s="57">
        <v>44534.489583333328</v>
      </c>
      <c r="IL34" s="25">
        <v>46</v>
      </c>
      <c r="IM34" s="25">
        <v>0</v>
      </c>
      <c r="IN34" s="25">
        <v>4</v>
      </c>
      <c r="IO34" s="25">
        <v>0</v>
      </c>
      <c r="IP34" s="25">
        <v>0</v>
      </c>
      <c r="IQ34" s="25">
        <v>0</v>
      </c>
      <c r="IR34" s="25">
        <v>3</v>
      </c>
      <c r="IS34" s="25">
        <v>2</v>
      </c>
      <c r="IT34" s="25">
        <v>0</v>
      </c>
      <c r="IU34" s="24">
        <v>55</v>
      </c>
      <c r="IV34" s="25">
        <v>51.6</v>
      </c>
      <c r="IW34" s="28"/>
      <c r="IX34" s="57">
        <v>44534.479166666664</v>
      </c>
      <c r="IY34" s="57">
        <v>44534.520833333328</v>
      </c>
      <c r="IZ34" s="66">
        <v>167</v>
      </c>
      <c r="JA34" s="66">
        <v>0</v>
      </c>
      <c r="JB34" s="66">
        <v>14</v>
      </c>
      <c r="JC34" s="66">
        <v>2</v>
      </c>
      <c r="JD34" s="66">
        <v>0</v>
      </c>
      <c r="JE34" s="66">
        <v>0</v>
      </c>
      <c r="JF34" s="66">
        <v>13</v>
      </c>
      <c r="JG34" s="66">
        <v>8</v>
      </c>
      <c r="JH34" s="66">
        <v>0</v>
      </c>
      <c r="JI34" s="24">
        <v>204</v>
      </c>
      <c r="JJ34" s="25">
        <v>190.79999999999998</v>
      </c>
      <c r="JK34" s="57">
        <v>44534.479166666664</v>
      </c>
      <c r="JL34" s="57">
        <v>44534.489583333328</v>
      </c>
      <c r="JM34" s="84">
        <v>90</v>
      </c>
      <c r="JN34" s="84">
        <v>1</v>
      </c>
      <c r="JO34" s="84">
        <v>5</v>
      </c>
      <c r="JP34" s="84">
        <v>1</v>
      </c>
      <c r="JQ34" s="84">
        <v>0</v>
      </c>
      <c r="JR34" s="84">
        <v>13</v>
      </c>
      <c r="JS34" s="84">
        <v>12</v>
      </c>
      <c r="JT34" s="84">
        <v>8</v>
      </c>
      <c r="JU34" s="84"/>
      <c r="JV34" s="24">
        <v>130</v>
      </c>
      <c r="JW34" s="25">
        <v>129.9</v>
      </c>
      <c r="JX34" s="28"/>
      <c r="JY34" s="57">
        <v>44534.479166666664</v>
      </c>
      <c r="JZ34" s="57">
        <v>44534.520833333328</v>
      </c>
      <c r="KA34" s="66">
        <v>375</v>
      </c>
      <c r="KB34" s="66">
        <v>6</v>
      </c>
      <c r="KC34" s="66">
        <v>27</v>
      </c>
      <c r="KD34" s="66">
        <v>8</v>
      </c>
      <c r="KE34" s="66">
        <v>0</v>
      </c>
      <c r="KF34" s="66">
        <v>63</v>
      </c>
      <c r="KG34" s="66">
        <v>58</v>
      </c>
      <c r="KH34" s="66">
        <v>35</v>
      </c>
      <c r="KI34" s="66">
        <v>0</v>
      </c>
      <c r="KJ34" s="24">
        <v>572</v>
      </c>
      <c r="KK34" s="25">
        <v>576.20000000000005</v>
      </c>
      <c r="KL34" s="57">
        <v>44534.479166666664</v>
      </c>
      <c r="KM34" s="57">
        <v>44534.489583333328</v>
      </c>
      <c r="KN34" s="84">
        <v>6</v>
      </c>
      <c r="KO34" s="84">
        <v>0</v>
      </c>
      <c r="KP34" s="84">
        <v>3</v>
      </c>
      <c r="KQ34" s="84">
        <v>0</v>
      </c>
      <c r="KR34" s="84">
        <v>0</v>
      </c>
      <c r="KS34" s="84">
        <v>0</v>
      </c>
      <c r="KT34" s="84">
        <v>1</v>
      </c>
      <c r="KU34" s="84">
        <v>0</v>
      </c>
      <c r="KV34" s="84"/>
      <c r="KW34" s="24">
        <v>10</v>
      </c>
      <c r="KX34" s="25">
        <v>9.4</v>
      </c>
      <c r="KY34" s="28"/>
      <c r="KZ34" s="57">
        <v>44534.479166666664</v>
      </c>
      <c r="LA34" s="57">
        <v>44534.520833333328</v>
      </c>
      <c r="LB34" s="66">
        <v>28</v>
      </c>
      <c r="LC34" s="66">
        <v>0</v>
      </c>
      <c r="LD34" s="66">
        <v>4</v>
      </c>
      <c r="LE34" s="66">
        <v>1</v>
      </c>
      <c r="LF34" s="66">
        <v>0</v>
      </c>
      <c r="LG34" s="66">
        <v>0</v>
      </c>
      <c r="LH34" s="66">
        <v>3</v>
      </c>
      <c r="LI34" s="66">
        <v>2</v>
      </c>
      <c r="LJ34" s="66">
        <v>0</v>
      </c>
      <c r="LK34" s="24">
        <v>38</v>
      </c>
      <c r="LL34" s="25">
        <v>35.1</v>
      </c>
      <c r="LM34" s="57">
        <v>44534.479166666664</v>
      </c>
      <c r="LN34" s="57">
        <v>44534.489583333328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44534.479166666664</v>
      </c>
      <c r="MB34" s="57">
        <v>44534.520833333328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44534.479166666664</v>
      </c>
      <c r="MO34" s="57">
        <v>44534.489583333328</v>
      </c>
      <c r="MP34" s="25">
        <v>96</v>
      </c>
      <c r="MQ34" s="25">
        <v>1</v>
      </c>
      <c r="MR34" s="25">
        <v>8</v>
      </c>
      <c r="MS34" s="25">
        <v>1</v>
      </c>
      <c r="MT34" s="25">
        <v>0</v>
      </c>
      <c r="MU34" s="25">
        <v>13</v>
      </c>
      <c r="MV34" s="25">
        <v>13</v>
      </c>
      <c r="MW34" s="25">
        <v>8</v>
      </c>
      <c r="MX34" s="25">
        <v>0</v>
      </c>
      <c r="MY34" s="24">
        <v>140</v>
      </c>
      <c r="MZ34" s="25">
        <v>139.29999999999998</v>
      </c>
      <c r="NA34" s="28"/>
      <c r="NB34" s="57">
        <v>44534.479166666664</v>
      </c>
      <c r="NC34" s="57">
        <v>44534.520833333328</v>
      </c>
      <c r="ND34" s="66">
        <v>403</v>
      </c>
      <c r="NE34" s="66">
        <v>6</v>
      </c>
      <c r="NF34" s="66">
        <v>31</v>
      </c>
      <c r="NG34" s="66">
        <v>9</v>
      </c>
      <c r="NH34" s="66">
        <v>0</v>
      </c>
      <c r="NI34" s="66">
        <v>63</v>
      </c>
      <c r="NJ34" s="66">
        <v>61</v>
      </c>
      <c r="NK34" s="66">
        <v>37</v>
      </c>
      <c r="NL34" s="66">
        <v>0</v>
      </c>
      <c r="NM34" s="24">
        <v>610</v>
      </c>
      <c r="NN34" s="25">
        <v>611.29999999999995</v>
      </c>
      <c r="NO34" s="57">
        <v>44534.479166666664</v>
      </c>
      <c r="NP34" s="57">
        <v>44534.489583333328</v>
      </c>
      <c r="NQ34" s="25">
        <v>94</v>
      </c>
      <c r="NR34" s="25">
        <v>1</v>
      </c>
      <c r="NS34" s="25">
        <v>11</v>
      </c>
      <c r="NT34" s="25">
        <v>6</v>
      </c>
      <c r="NU34" s="25">
        <v>0</v>
      </c>
      <c r="NV34" s="25">
        <v>15</v>
      </c>
      <c r="NW34" s="25">
        <v>4</v>
      </c>
      <c r="NX34" s="25">
        <v>4</v>
      </c>
      <c r="NY34" s="25">
        <v>0</v>
      </c>
      <c r="NZ34" s="24">
        <v>135</v>
      </c>
      <c r="OA34" s="25">
        <v>147.4</v>
      </c>
      <c r="OB34" s="28"/>
      <c r="OC34" s="57">
        <v>44534.479166666664</v>
      </c>
      <c r="OD34" s="57">
        <v>44534.520833333328</v>
      </c>
      <c r="OE34" s="66">
        <v>380</v>
      </c>
      <c r="OF34" s="66">
        <v>2</v>
      </c>
      <c r="OG34" s="66">
        <v>41</v>
      </c>
      <c r="OH34" s="66">
        <v>20</v>
      </c>
      <c r="OI34" s="66">
        <v>2</v>
      </c>
      <c r="OJ34" s="66">
        <v>58</v>
      </c>
      <c r="OK34" s="66">
        <v>26</v>
      </c>
      <c r="OL34" s="66">
        <v>24</v>
      </c>
      <c r="OM34" s="66">
        <v>0</v>
      </c>
      <c r="ON34" s="24">
        <v>553</v>
      </c>
      <c r="OO34" s="25">
        <v>588.79999999999995</v>
      </c>
      <c r="OP34" s="57">
        <v>44534.479166666664</v>
      </c>
      <c r="OQ34" s="57">
        <v>44534.489583333328</v>
      </c>
      <c r="OR34" s="25">
        <v>243</v>
      </c>
      <c r="OS34" s="25">
        <v>2</v>
      </c>
      <c r="OT34" s="25">
        <v>22</v>
      </c>
      <c r="OU34" s="25">
        <v>8</v>
      </c>
      <c r="OV34" s="25">
        <v>0</v>
      </c>
      <c r="OW34" s="25">
        <v>28</v>
      </c>
      <c r="OX34" s="25">
        <v>20</v>
      </c>
      <c r="OY34" s="25">
        <v>18</v>
      </c>
      <c r="OZ34" s="25">
        <v>0</v>
      </c>
      <c r="PA34" s="24">
        <v>341</v>
      </c>
      <c r="PB34" s="25">
        <v>346.6</v>
      </c>
      <c r="PC34" s="110" t="s">
        <v>5</v>
      </c>
      <c r="PD34" s="57">
        <v>44534.479166666664</v>
      </c>
      <c r="PE34" s="57">
        <v>44534.520833333328</v>
      </c>
      <c r="PF34" s="66">
        <v>981</v>
      </c>
      <c r="PG34" s="66">
        <v>8</v>
      </c>
      <c r="PH34" s="66">
        <v>88</v>
      </c>
      <c r="PI34" s="66">
        <v>31</v>
      </c>
      <c r="PJ34" s="66">
        <v>2</v>
      </c>
      <c r="PK34" s="66">
        <v>121</v>
      </c>
      <c r="PL34" s="66">
        <v>101</v>
      </c>
      <c r="PM34" s="66">
        <v>75</v>
      </c>
      <c r="PN34" s="66">
        <v>0</v>
      </c>
      <c r="PO34" s="24">
        <v>1407</v>
      </c>
      <c r="PP34" s="25">
        <v>1425.5</v>
      </c>
    </row>
    <row r="35" spans="1:432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34</v>
      </c>
      <c r="AE35" s="85">
        <v>0</v>
      </c>
      <c r="AF35" s="85">
        <v>5</v>
      </c>
      <c r="AG35" s="85">
        <v>1</v>
      </c>
      <c r="AH35" s="85">
        <v>0</v>
      </c>
      <c r="AI35" s="85">
        <v>0</v>
      </c>
      <c r="AJ35" s="85">
        <v>3</v>
      </c>
      <c r="AK35" s="85">
        <v>0</v>
      </c>
      <c r="AL35" s="85"/>
      <c r="AM35" s="24">
        <v>43</v>
      </c>
      <c r="AN35" s="26">
        <v>41.7</v>
      </c>
      <c r="AO35" s="28"/>
      <c r="AP35" s="57">
        <v>44534.489583333328</v>
      </c>
      <c r="AQ35" s="57">
        <v>44534.531249999993</v>
      </c>
      <c r="AR35" s="67">
        <v>126</v>
      </c>
      <c r="AS35" s="67">
        <v>0</v>
      </c>
      <c r="AT35" s="67">
        <v>13</v>
      </c>
      <c r="AU35" s="67">
        <v>1</v>
      </c>
      <c r="AV35" s="67">
        <v>0</v>
      </c>
      <c r="AW35" s="67">
        <v>0</v>
      </c>
      <c r="AX35" s="67">
        <v>11</v>
      </c>
      <c r="AY35" s="67">
        <v>5</v>
      </c>
      <c r="AZ35" s="67">
        <v>0</v>
      </c>
      <c r="BA35" s="24">
        <v>156</v>
      </c>
      <c r="BB35" s="26">
        <v>145.9</v>
      </c>
      <c r="BC35" s="57">
        <v>44534.489583333328</v>
      </c>
      <c r="BD35" s="57">
        <v>44534.499999999993</v>
      </c>
      <c r="BE35" s="85">
        <v>76</v>
      </c>
      <c r="BF35" s="85">
        <v>0</v>
      </c>
      <c r="BG35" s="85">
        <v>7</v>
      </c>
      <c r="BH35" s="85">
        <v>7</v>
      </c>
      <c r="BI35" s="85">
        <v>2</v>
      </c>
      <c r="BJ35" s="85">
        <v>14</v>
      </c>
      <c r="BK35" s="85">
        <v>8</v>
      </c>
      <c r="BL35" s="85">
        <v>6</v>
      </c>
      <c r="BM35" s="85"/>
      <c r="BN35" s="24">
        <v>120</v>
      </c>
      <c r="BO35" s="26">
        <v>130.49999999999997</v>
      </c>
      <c r="BP35" s="28"/>
      <c r="BQ35" s="57">
        <v>44534.489583333328</v>
      </c>
      <c r="BR35" s="57">
        <v>44534.531249999993</v>
      </c>
      <c r="BS35" s="67">
        <v>376</v>
      </c>
      <c r="BT35" s="67">
        <v>1</v>
      </c>
      <c r="BU35" s="67">
        <v>40</v>
      </c>
      <c r="BV35" s="67">
        <v>19</v>
      </c>
      <c r="BW35" s="67">
        <v>2</v>
      </c>
      <c r="BX35" s="67">
        <v>57</v>
      </c>
      <c r="BY35" s="67">
        <v>28</v>
      </c>
      <c r="BZ35" s="67">
        <v>24</v>
      </c>
      <c r="CA35" s="67">
        <v>0</v>
      </c>
      <c r="CB35" s="24">
        <v>547</v>
      </c>
      <c r="CC35" s="26">
        <v>580.1</v>
      </c>
      <c r="CD35" s="57">
        <v>44534.489583333328</v>
      </c>
      <c r="CE35" s="57">
        <v>44534.499999999993</v>
      </c>
      <c r="CF35" s="26">
        <v>110</v>
      </c>
      <c r="CG35" s="26">
        <v>0</v>
      </c>
      <c r="CH35" s="26">
        <v>12</v>
      </c>
      <c r="CI35" s="26">
        <v>8</v>
      </c>
      <c r="CJ35" s="26">
        <v>2</v>
      </c>
      <c r="CK35" s="26">
        <v>14</v>
      </c>
      <c r="CL35" s="26">
        <v>11</v>
      </c>
      <c r="CM35" s="26">
        <v>6</v>
      </c>
      <c r="CN35" s="26">
        <v>0</v>
      </c>
      <c r="CO35" s="24">
        <v>163</v>
      </c>
      <c r="CP35" s="26">
        <v>172.2</v>
      </c>
      <c r="CQ35" s="28"/>
      <c r="CR35" s="57">
        <v>44534.489583333328</v>
      </c>
      <c r="CS35" s="57">
        <v>44534.531249999993</v>
      </c>
      <c r="CT35" s="67">
        <v>502</v>
      </c>
      <c r="CU35" s="67">
        <v>1</v>
      </c>
      <c r="CV35" s="67">
        <v>53</v>
      </c>
      <c r="CW35" s="67">
        <v>20</v>
      </c>
      <c r="CX35" s="67">
        <v>2</v>
      </c>
      <c r="CY35" s="67">
        <v>57</v>
      </c>
      <c r="CZ35" s="67">
        <v>39</v>
      </c>
      <c r="DA35" s="67">
        <v>29</v>
      </c>
      <c r="DB35" s="67">
        <v>0</v>
      </c>
      <c r="DC35" s="24">
        <v>703</v>
      </c>
      <c r="DD35" s="26">
        <v>726</v>
      </c>
      <c r="DE35" s="57">
        <v>44534.489583333328</v>
      </c>
      <c r="DF35" s="57">
        <v>44534.499999999993</v>
      </c>
      <c r="DG35" s="26">
        <v>108</v>
      </c>
      <c r="DH35" s="26">
        <v>0</v>
      </c>
      <c r="DI35" s="26">
        <v>10</v>
      </c>
      <c r="DJ35" s="26">
        <v>2</v>
      </c>
      <c r="DK35" s="26">
        <v>0</v>
      </c>
      <c r="DL35" s="26">
        <v>20</v>
      </c>
      <c r="DM35" s="26">
        <v>17</v>
      </c>
      <c r="DN35" s="26">
        <v>9</v>
      </c>
      <c r="DO35" s="26">
        <v>0</v>
      </c>
      <c r="DP35" s="24">
        <v>166</v>
      </c>
      <c r="DQ35" s="26">
        <v>169.60000000000002</v>
      </c>
      <c r="DR35" s="28"/>
      <c r="DS35" s="57">
        <v>44534.489583333328</v>
      </c>
      <c r="DT35" s="57">
        <v>44534.531249999993</v>
      </c>
      <c r="DU35" s="67">
        <v>443</v>
      </c>
      <c r="DV35" s="67">
        <v>7</v>
      </c>
      <c r="DW35" s="67">
        <v>41</v>
      </c>
      <c r="DX35" s="67">
        <v>10</v>
      </c>
      <c r="DY35" s="67">
        <v>0</v>
      </c>
      <c r="DZ35" s="67">
        <v>67</v>
      </c>
      <c r="EA35" s="67">
        <v>63</v>
      </c>
      <c r="EB35" s="67">
        <v>42</v>
      </c>
      <c r="EC35" s="67">
        <v>0</v>
      </c>
      <c r="ED35" s="24">
        <v>673</v>
      </c>
      <c r="EE35" s="26">
        <v>673.6</v>
      </c>
      <c r="EF35" s="57">
        <v>44534.489583333328</v>
      </c>
      <c r="EG35" s="57">
        <v>44534.499999999993</v>
      </c>
      <c r="EH35" s="85">
        <v>13</v>
      </c>
      <c r="EI35" s="85">
        <v>0</v>
      </c>
      <c r="EJ35" s="85">
        <v>2</v>
      </c>
      <c r="EK35" s="85">
        <v>0</v>
      </c>
      <c r="EL35" s="85">
        <v>0</v>
      </c>
      <c r="EM35" s="85">
        <v>0</v>
      </c>
      <c r="EN35" s="85">
        <v>1</v>
      </c>
      <c r="EO35" s="85">
        <v>1</v>
      </c>
      <c r="EP35" s="85"/>
      <c r="EQ35" s="24">
        <v>17</v>
      </c>
      <c r="ER35" s="26">
        <v>15.6</v>
      </c>
      <c r="ES35" s="28"/>
      <c r="ET35" s="57">
        <v>44534.489583333328</v>
      </c>
      <c r="EU35" s="57">
        <v>44534.531249999993</v>
      </c>
      <c r="EV35" s="67">
        <v>51</v>
      </c>
      <c r="EW35" s="67">
        <v>0</v>
      </c>
      <c r="EX35" s="67">
        <v>4</v>
      </c>
      <c r="EY35" s="67">
        <v>0</v>
      </c>
      <c r="EZ35" s="67">
        <v>0</v>
      </c>
      <c r="FA35" s="67">
        <v>0</v>
      </c>
      <c r="FB35" s="67">
        <v>5</v>
      </c>
      <c r="FC35" s="67">
        <v>6</v>
      </c>
      <c r="FD35" s="67">
        <v>0</v>
      </c>
      <c r="FE35" s="24">
        <v>66</v>
      </c>
      <c r="FF35" s="26">
        <v>58.2</v>
      </c>
      <c r="FG35" s="57">
        <v>44534.489583333328</v>
      </c>
      <c r="FH35" s="57">
        <v>44534.499999999993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44534.489583333328</v>
      </c>
      <c r="FV35" s="57">
        <v>44534.531249999993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44534.489583333328</v>
      </c>
      <c r="GI35" s="57">
        <v>44534.499999999993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44534.489583333328</v>
      </c>
      <c r="GW35" s="57">
        <v>44534.531249999993</v>
      </c>
      <c r="GX35" s="67">
        <v>9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1</v>
      </c>
      <c r="HF35" s="67">
        <v>0</v>
      </c>
      <c r="HG35" s="24">
        <v>10</v>
      </c>
      <c r="HH35" s="26">
        <v>9.1999999999999993</v>
      </c>
      <c r="HI35" s="57">
        <v>44534.489583333328</v>
      </c>
      <c r="HJ35" s="57">
        <v>44534.499999999993</v>
      </c>
      <c r="HK35" s="26">
        <v>13</v>
      </c>
      <c r="HL35" s="26">
        <v>0</v>
      </c>
      <c r="HM35" s="26">
        <v>2</v>
      </c>
      <c r="HN35" s="26">
        <v>0</v>
      </c>
      <c r="HO35" s="26">
        <v>0</v>
      </c>
      <c r="HP35" s="26">
        <v>0</v>
      </c>
      <c r="HQ35" s="26">
        <v>1</v>
      </c>
      <c r="HR35" s="26">
        <v>1</v>
      </c>
      <c r="HS35" s="26">
        <v>0</v>
      </c>
      <c r="HT35" s="24">
        <v>17</v>
      </c>
      <c r="HU35" s="26">
        <v>15.6</v>
      </c>
      <c r="HV35" s="28"/>
      <c r="HW35" s="57">
        <v>44534.489583333328</v>
      </c>
      <c r="HX35" s="57">
        <v>44534.531249999993</v>
      </c>
      <c r="HY35" s="67">
        <v>60</v>
      </c>
      <c r="HZ35" s="67">
        <v>0</v>
      </c>
      <c r="IA35" s="67">
        <v>4</v>
      </c>
      <c r="IB35" s="67">
        <v>0</v>
      </c>
      <c r="IC35" s="67">
        <v>0</v>
      </c>
      <c r="ID35" s="67">
        <v>0</v>
      </c>
      <c r="IE35" s="67">
        <v>5</v>
      </c>
      <c r="IF35" s="67">
        <v>7</v>
      </c>
      <c r="IG35" s="67">
        <v>0</v>
      </c>
      <c r="IH35" s="24">
        <v>76</v>
      </c>
      <c r="II35" s="26">
        <v>67.400000000000006</v>
      </c>
      <c r="IJ35" s="57">
        <v>44534.489583333328</v>
      </c>
      <c r="IK35" s="57">
        <v>44534.499999999993</v>
      </c>
      <c r="IL35" s="26">
        <v>38</v>
      </c>
      <c r="IM35" s="26">
        <v>0</v>
      </c>
      <c r="IN35" s="26">
        <v>6</v>
      </c>
      <c r="IO35" s="26">
        <v>2</v>
      </c>
      <c r="IP35" s="26">
        <v>0</v>
      </c>
      <c r="IQ35" s="26">
        <v>0</v>
      </c>
      <c r="IR35" s="26">
        <v>3</v>
      </c>
      <c r="IS35" s="26">
        <v>0</v>
      </c>
      <c r="IT35" s="26">
        <v>0</v>
      </c>
      <c r="IU35" s="24">
        <v>49</v>
      </c>
      <c r="IV35" s="26">
        <v>48.2</v>
      </c>
      <c r="IW35" s="28"/>
      <c r="IX35" s="57">
        <v>44534.489583333328</v>
      </c>
      <c r="IY35" s="57">
        <v>44534.531249999993</v>
      </c>
      <c r="IZ35" s="67">
        <v>158</v>
      </c>
      <c r="JA35" s="67">
        <v>0</v>
      </c>
      <c r="JB35" s="67">
        <v>15</v>
      </c>
      <c r="JC35" s="67">
        <v>2</v>
      </c>
      <c r="JD35" s="67">
        <v>0</v>
      </c>
      <c r="JE35" s="67">
        <v>0</v>
      </c>
      <c r="JF35" s="67">
        <v>14</v>
      </c>
      <c r="JG35" s="67">
        <v>7</v>
      </c>
      <c r="JH35" s="67">
        <v>0</v>
      </c>
      <c r="JI35" s="24">
        <v>196</v>
      </c>
      <c r="JJ35" s="26">
        <v>183</v>
      </c>
      <c r="JK35" s="57">
        <v>44534.489583333328</v>
      </c>
      <c r="JL35" s="57">
        <v>44534.499999999993</v>
      </c>
      <c r="JM35" s="85">
        <v>95</v>
      </c>
      <c r="JN35" s="85">
        <v>0</v>
      </c>
      <c r="JO35" s="85">
        <v>8</v>
      </c>
      <c r="JP35" s="85">
        <v>2</v>
      </c>
      <c r="JQ35" s="85">
        <v>0</v>
      </c>
      <c r="JR35" s="85">
        <v>20</v>
      </c>
      <c r="JS35" s="85">
        <v>16</v>
      </c>
      <c r="JT35" s="85">
        <v>8</v>
      </c>
      <c r="JU35" s="85"/>
      <c r="JV35" s="24">
        <v>149</v>
      </c>
      <c r="JW35" s="26">
        <v>154</v>
      </c>
      <c r="JX35" s="28"/>
      <c r="JY35" s="57">
        <v>44534.489583333328</v>
      </c>
      <c r="JZ35" s="57">
        <v>44534.531249999993</v>
      </c>
      <c r="KA35" s="67">
        <v>392</v>
      </c>
      <c r="KB35" s="67">
        <v>7</v>
      </c>
      <c r="KC35" s="67">
        <v>37</v>
      </c>
      <c r="KD35" s="67">
        <v>10</v>
      </c>
      <c r="KE35" s="67">
        <v>0</v>
      </c>
      <c r="KF35" s="67">
        <v>67</v>
      </c>
      <c r="KG35" s="67">
        <v>58</v>
      </c>
      <c r="KH35" s="67">
        <v>36</v>
      </c>
      <c r="KI35" s="67">
        <v>0</v>
      </c>
      <c r="KJ35" s="24">
        <v>607</v>
      </c>
      <c r="KK35" s="26">
        <v>615.40000000000009</v>
      </c>
      <c r="KL35" s="57">
        <v>44534.489583333328</v>
      </c>
      <c r="KM35" s="57">
        <v>44534.499999999993</v>
      </c>
      <c r="KN35" s="85">
        <v>4</v>
      </c>
      <c r="KO35" s="85">
        <v>0</v>
      </c>
      <c r="KP35" s="85">
        <v>1</v>
      </c>
      <c r="KQ35" s="85">
        <v>1</v>
      </c>
      <c r="KR35" s="85">
        <v>0</v>
      </c>
      <c r="KS35" s="85">
        <v>0</v>
      </c>
      <c r="KT35" s="85">
        <v>0</v>
      </c>
      <c r="KU35" s="85">
        <v>0</v>
      </c>
      <c r="KV35" s="85"/>
      <c r="KW35" s="24">
        <v>6</v>
      </c>
      <c r="KX35" s="26">
        <v>6.5</v>
      </c>
      <c r="KY35" s="28"/>
      <c r="KZ35" s="57">
        <v>44534.489583333328</v>
      </c>
      <c r="LA35" s="57">
        <v>44534.531249999993</v>
      </c>
      <c r="LB35" s="67">
        <v>32</v>
      </c>
      <c r="LC35" s="67">
        <v>0</v>
      </c>
      <c r="LD35" s="67">
        <v>2</v>
      </c>
      <c r="LE35" s="67">
        <v>1</v>
      </c>
      <c r="LF35" s="67">
        <v>0</v>
      </c>
      <c r="LG35" s="67">
        <v>0</v>
      </c>
      <c r="LH35" s="67">
        <v>3</v>
      </c>
      <c r="LI35" s="67">
        <v>2</v>
      </c>
      <c r="LJ35" s="67">
        <v>0</v>
      </c>
      <c r="LK35" s="24">
        <v>40</v>
      </c>
      <c r="LL35" s="26">
        <v>37.1</v>
      </c>
      <c r="LM35" s="57">
        <v>44534.489583333328</v>
      </c>
      <c r="LN35" s="57">
        <v>44534.499999999993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44534.489583333328</v>
      </c>
      <c r="MB35" s="57">
        <v>44534.531249999993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44534.489583333328</v>
      </c>
      <c r="MO35" s="57">
        <v>44534.499999999993</v>
      </c>
      <c r="MP35" s="26">
        <v>99</v>
      </c>
      <c r="MQ35" s="26">
        <v>0</v>
      </c>
      <c r="MR35" s="26">
        <v>9</v>
      </c>
      <c r="MS35" s="26">
        <v>3</v>
      </c>
      <c r="MT35" s="26">
        <v>0</v>
      </c>
      <c r="MU35" s="26">
        <v>20</v>
      </c>
      <c r="MV35" s="26">
        <v>16</v>
      </c>
      <c r="MW35" s="26">
        <v>8</v>
      </c>
      <c r="MX35" s="26">
        <v>0</v>
      </c>
      <c r="MY35" s="24">
        <v>155</v>
      </c>
      <c r="MZ35" s="26">
        <v>160.5</v>
      </c>
      <c r="NA35" s="28"/>
      <c r="NB35" s="57">
        <v>44534.489583333328</v>
      </c>
      <c r="NC35" s="57">
        <v>44534.531249999993</v>
      </c>
      <c r="ND35" s="67">
        <v>424</v>
      </c>
      <c r="NE35" s="67">
        <v>7</v>
      </c>
      <c r="NF35" s="67">
        <v>39</v>
      </c>
      <c r="NG35" s="67">
        <v>11</v>
      </c>
      <c r="NH35" s="67">
        <v>0</v>
      </c>
      <c r="NI35" s="67">
        <v>67</v>
      </c>
      <c r="NJ35" s="67">
        <v>61</v>
      </c>
      <c r="NK35" s="67">
        <v>38</v>
      </c>
      <c r="NL35" s="67">
        <v>0</v>
      </c>
      <c r="NM35" s="24">
        <v>647</v>
      </c>
      <c r="NN35" s="26">
        <v>652.5</v>
      </c>
      <c r="NO35" s="57">
        <v>44534.489583333328</v>
      </c>
      <c r="NP35" s="57">
        <v>44534.499999999993</v>
      </c>
      <c r="NQ35" s="26">
        <v>76</v>
      </c>
      <c r="NR35" s="26">
        <v>0</v>
      </c>
      <c r="NS35" s="26">
        <v>7</v>
      </c>
      <c r="NT35" s="26">
        <v>7</v>
      </c>
      <c r="NU35" s="26">
        <v>2</v>
      </c>
      <c r="NV35" s="26">
        <v>14</v>
      </c>
      <c r="NW35" s="26">
        <v>8</v>
      </c>
      <c r="NX35" s="26">
        <v>6</v>
      </c>
      <c r="NY35" s="26">
        <v>0</v>
      </c>
      <c r="NZ35" s="24">
        <v>120</v>
      </c>
      <c r="OA35" s="26">
        <v>130.49999999999997</v>
      </c>
      <c r="OB35" s="28"/>
      <c r="OC35" s="57">
        <v>44534.489583333328</v>
      </c>
      <c r="OD35" s="57">
        <v>44534.531249999993</v>
      </c>
      <c r="OE35" s="67">
        <v>385</v>
      </c>
      <c r="OF35" s="67">
        <v>1</v>
      </c>
      <c r="OG35" s="67">
        <v>40</v>
      </c>
      <c r="OH35" s="67">
        <v>19</v>
      </c>
      <c r="OI35" s="67">
        <v>2</v>
      </c>
      <c r="OJ35" s="67">
        <v>57</v>
      </c>
      <c r="OK35" s="67">
        <v>28</v>
      </c>
      <c r="OL35" s="67">
        <v>25</v>
      </c>
      <c r="OM35" s="67">
        <v>0</v>
      </c>
      <c r="ON35" s="24">
        <v>557</v>
      </c>
      <c r="OO35" s="26">
        <v>589.30000000000007</v>
      </c>
      <c r="OP35" s="57">
        <v>44534.489583333328</v>
      </c>
      <c r="OQ35" s="57">
        <v>44534.499999999993</v>
      </c>
      <c r="OR35" s="26">
        <v>222</v>
      </c>
      <c r="OS35" s="26">
        <v>0</v>
      </c>
      <c r="OT35" s="26">
        <v>23</v>
      </c>
      <c r="OU35" s="26">
        <v>11</v>
      </c>
      <c r="OV35" s="26">
        <v>2</v>
      </c>
      <c r="OW35" s="26">
        <v>34</v>
      </c>
      <c r="OX35" s="26">
        <v>28</v>
      </c>
      <c r="OY35" s="26">
        <v>15</v>
      </c>
      <c r="OZ35" s="26">
        <v>0</v>
      </c>
      <c r="PA35" s="24">
        <v>335</v>
      </c>
      <c r="PB35" s="26">
        <v>348.3</v>
      </c>
      <c r="PC35" s="110" t="s">
        <v>5</v>
      </c>
      <c r="PD35" s="57">
        <v>44534.489583333328</v>
      </c>
      <c r="PE35" s="57">
        <v>44534.531249999993</v>
      </c>
      <c r="PF35" s="67">
        <v>986</v>
      </c>
      <c r="PG35" s="67">
        <v>8</v>
      </c>
      <c r="PH35" s="67">
        <v>96</v>
      </c>
      <c r="PI35" s="67">
        <v>31</v>
      </c>
      <c r="PJ35" s="67">
        <v>2</v>
      </c>
      <c r="PK35" s="67">
        <v>124</v>
      </c>
      <c r="PL35" s="67">
        <v>105</v>
      </c>
      <c r="PM35" s="67">
        <v>74</v>
      </c>
      <c r="PN35" s="67">
        <v>0</v>
      </c>
      <c r="PO35" s="24">
        <v>1426</v>
      </c>
      <c r="PP35" s="26">
        <v>1445.8999999999999</v>
      </c>
    </row>
    <row r="36" spans="1:432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26</v>
      </c>
      <c r="AE36" s="83">
        <v>0</v>
      </c>
      <c r="AF36" s="83">
        <v>3</v>
      </c>
      <c r="AG36" s="83">
        <v>0</v>
      </c>
      <c r="AH36" s="83">
        <v>0</v>
      </c>
      <c r="AI36" s="83">
        <v>0</v>
      </c>
      <c r="AJ36" s="83">
        <v>3</v>
      </c>
      <c r="AK36" s="83">
        <v>1</v>
      </c>
      <c r="AL36" s="83"/>
      <c r="AM36" s="24">
        <v>33</v>
      </c>
      <c r="AN36" s="23">
        <v>30.4</v>
      </c>
      <c r="AO36" s="28"/>
      <c r="AP36" s="65">
        <v>44534.5</v>
      </c>
      <c r="AQ36" s="65">
        <v>44534.541666666664</v>
      </c>
      <c r="AR36" s="54">
        <v>116</v>
      </c>
      <c r="AS36" s="54">
        <v>0</v>
      </c>
      <c r="AT36" s="54">
        <v>12</v>
      </c>
      <c r="AU36" s="54">
        <v>1</v>
      </c>
      <c r="AV36" s="54">
        <v>0</v>
      </c>
      <c r="AW36" s="54">
        <v>0</v>
      </c>
      <c r="AX36" s="54">
        <v>11</v>
      </c>
      <c r="AY36" s="54">
        <v>10</v>
      </c>
      <c r="AZ36" s="54">
        <v>0</v>
      </c>
      <c r="BA36" s="24">
        <v>150</v>
      </c>
      <c r="BB36" s="23">
        <v>135.9</v>
      </c>
      <c r="BC36" s="65">
        <v>44534.5</v>
      </c>
      <c r="BD36" s="65">
        <v>44534.510416666664</v>
      </c>
      <c r="BE36" s="83">
        <v>97</v>
      </c>
      <c r="BF36" s="83">
        <v>1</v>
      </c>
      <c r="BG36" s="83">
        <v>9</v>
      </c>
      <c r="BH36" s="83">
        <v>5</v>
      </c>
      <c r="BI36" s="83">
        <v>0</v>
      </c>
      <c r="BJ36" s="83">
        <v>16</v>
      </c>
      <c r="BK36" s="83">
        <v>9</v>
      </c>
      <c r="BL36" s="83">
        <v>6</v>
      </c>
      <c r="BM36" s="83"/>
      <c r="BN36" s="24">
        <v>143</v>
      </c>
      <c r="BO36" s="23">
        <v>151.29999999999998</v>
      </c>
      <c r="BP36" s="28"/>
      <c r="BQ36" s="65">
        <v>44534.5</v>
      </c>
      <c r="BR36" s="65">
        <v>44534.541666666664</v>
      </c>
      <c r="BS36" s="54">
        <v>389</v>
      </c>
      <c r="BT36" s="54">
        <v>2</v>
      </c>
      <c r="BU36" s="54">
        <v>50</v>
      </c>
      <c r="BV36" s="54">
        <v>17</v>
      </c>
      <c r="BW36" s="54">
        <v>0</v>
      </c>
      <c r="BX36" s="54">
        <v>58</v>
      </c>
      <c r="BY36" s="54">
        <v>28</v>
      </c>
      <c r="BZ36" s="54">
        <v>24</v>
      </c>
      <c r="CA36" s="54">
        <v>0</v>
      </c>
      <c r="CB36" s="24">
        <v>568</v>
      </c>
      <c r="CC36" s="23">
        <v>598.5</v>
      </c>
      <c r="CD36" s="65">
        <v>44534.5</v>
      </c>
      <c r="CE36" s="65">
        <v>44534.510416666664</v>
      </c>
      <c r="CF36" s="23">
        <v>123</v>
      </c>
      <c r="CG36" s="23">
        <v>1</v>
      </c>
      <c r="CH36" s="23">
        <v>12</v>
      </c>
      <c r="CI36" s="23">
        <v>5</v>
      </c>
      <c r="CJ36" s="23">
        <v>0</v>
      </c>
      <c r="CK36" s="23">
        <v>16</v>
      </c>
      <c r="CL36" s="23">
        <v>12</v>
      </c>
      <c r="CM36" s="23">
        <v>7</v>
      </c>
      <c r="CN36" s="23">
        <v>0</v>
      </c>
      <c r="CO36" s="24">
        <v>176</v>
      </c>
      <c r="CP36" s="23">
        <v>181.70000000000002</v>
      </c>
      <c r="CQ36" s="28"/>
      <c r="CR36" s="65">
        <v>44534.5</v>
      </c>
      <c r="CS36" s="65">
        <v>44534.541666666664</v>
      </c>
      <c r="CT36" s="54">
        <v>505</v>
      </c>
      <c r="CU36" s="54">
        <v>2</v>
      </c>
      <c r="CV36" s="54">
        <v>62</v>
      </c>
      <c r="CW36" s="54">
        <v>18</v>
      </c>
      <c r="CX36" s="54">
        <v>0</v>
      </c>
      <c r="CY36" s="54">
        <v>58</v>
      </c>
      <c r="CZ36" s="54">
        <v>39</v>
      </c>
      <c r="DA36" s="54">
        <v>34</v>
      </c>
      <c r="DB36" s="54">
        <v>0</v>
      </c>
      <c r="DC36" s="24">
        <v>718</v>
      </c>
      <c r="DD36" s="23">
        <v>734.4</v>
      </c>
      <c r="DE36" s="65">
        <v>44534.5</v>
      </c>
      <c r="DF36" s="65">
        <v>44534.510416666664</v>
      </c>
      <c r="DG36" s="23">
        <v>119</v>
      </c>
      <c r="DH36" s="23">
        <v>3</v>
      </c>
      <c r="DI36" s="23">
        <v>6</v>
      </c>
      <c r="DJ36" s="23">
        <v>3</v>
      </c>
      <c r="DK36" s="23">
        <v>0</v>
      </c>
      <c r="DL36" s="23">
        <v>13</v>
      </c>
      <c r="DM36" s="23">
        <v>17</v>
      </c>
      <c r="DN36" s="23">
        <v>12</v>
      </c>
      <c r="DO36" s="23">
        <v>0</v>
      </c>
      <c r="DP36" s="24">
        <v>173</v>
      </c>
      <c r="DQ36" s="23">
        <v>167.70000000000002</v>
      </c>
      <c r="DR36" s="28"/>
      <c r="DS36" s="65">
        <v>44534.5</v>
      </c>
      <c r="DT36" s="65">
        <v>44534.541666666664</v>
      </c>
      <c r="DU36" s="54">
        <v>435</v>
      </c>
      <c r="DV36" s="54">
        <v>9</v>
      </c>
      <c r="DW36" s="54">
        <v>40</v>
      </c>
      <c r="DX36" s="54">
        <v>10</v>
      </c>
      <c r="DY36" s="54">
        <v>0</v>
      </c>
      <c r="DZ36" s="54">
        <v>60</v>
      </c>
      <c r="EA36" s="54">
        <v>57</v>
      </c>
      <c r="EB36" s="54">
        <v>51</v>
      </c>
      <c r="EC36" s="54">
        <v>0</v>
      </c>
      <c r="ED36" s="24">
        <v>662</v>
      </c>
      <c r="EE36" s="23">
        <v>652</v>
      </c>
      <c r="EF36" s="65">
        <v>44534.5</v>
      </c>
      <c r="EG36" s="65">
        <v>44534.510416666664</v>
      </c>
      <c r="EH36" s="83">
        <v>17</v>
      </c>
      <c r="EI36" s="83">
        <v>0</v>
      </c>
      <c r="EJ36" s="83">
        <v>1</v>
      </c>
      <c r="EK36" s="83">
        <v>0</v>
      </c>
      <c r="EL36" s="83">
        <v>0</v>
      </c>
      <c r="EM36" s="83">
        <v>0</v>
      </c>
      <c r="EN36" s="83">
        <v>1</v>
      </c>
      <c r="EO36" s="83">
        <v>2</v>
      </c>
      <c r="EP36" s="83"/>
      <c r="EQ36" s="24">
        <v>21</v>
      </c>
      <c r="ER36" s="23">
        <v>18.799999999999997</v>
      </c>
      <c r="ES36" s="28"/>
      <c r="ET36" s="65">
        <v>44534.5</v>
      </c>
      <c r="EU36" s="65">
        <v>44534.541666666664</v>
      </c>
      <c r="EV36" s="54">
        <v>46</v>
      </c>
      <c r="EW36" s="54">
        <v>0</v>
      </c>
      <c r="EX36" s="54">
        <v>4</v>
      </c>
      <c r="EY36" s="54">
        <v>0</v>
      </c>
      <c r="EZ36" s="54">
        <v>0</v>
      </c>
      <c r="FA36" s="54">
        <v>0</v>
      </c>
      <c r="FB36" s="54">
        <v>10</v>
      </c>
      <c r="FC36" s="54">
        <v>11</v>
      </c>
      <c r="FD36" s="54">
        <v>0</v>
      </c>
      <c r="FE36" s="24">
        <v>71</v>
      </c>
      <c r="FF36" s="23">
        <v>56.2</v>
      </c>
      <c r="FG36" s="65">
        <v>44534.5</v>
      </c>
      <c r="FH36" s="65">
        <v>44534.510416666664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44534.5</v>
      </c>
      <c r="FV36" s="65">
        <v>44534.541666666664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44534.5</v>
      </c>
      <c r="GI36" s="65">
        <v>44534.510416666664</v>
      </c>
      <c r="GJ36" s="83">
        <v>2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1</v>
      </c>
      <c r="GR36" s="83"/>
      <c r="GS36" s="24">
        <v>3</v>
      </c>
      <c r="GT36" s="23">
        <v>2.2000000000000002</v>
      </c>
      <c r="GU36" s="28"/>
      <c r="GV36" s="65">
        <v>44534.5</v>
      </c>
      <c r="GW36" s="65">
        <v>44534.541666666664</v>
      </c>
      <c r="GX36" s="54">
        <v>14</v>
      </c>
      <c r="GY36" s="54">
        <v>0</v>
      </c>
      <c r="GZ36" s="54">
        <v>1</v>
      </c>
      <c r="HA36" s="54">
        <v>0</v>
      </c>
      <c r="HB36" s="54">
        <v>0</v>
      </c>
      <c r="HC36" s="54">
        <v>0</v>
      </c>
      <c r="HD36" s="54">
        <v>1</v>
      </c>
      <c r="HE36" s="54">
        <v>1</v>
      </c>
      <c r="HF36" s="54">
        <v>0</v>
      </c>
      <c r="HG36" s="24">
        <v>17</v>
      </c>
      <c r="HH36" s="23">
        <v>15.6</v>
      </c>
      <c r="HI36" s="65">
        <v>44534.5</v>
      </c>
      <c r="HJ36" s="65">
        <v>44534.510416666664</v>
      </c>
      <c r="HK36" s="23">
        <v>19</v>
      </c>
      <c r="HL36" s="23">
        <v>0</v>
      </c>
      <c r="HM36" s="23">
        <v>1</v>
      </c>
      <c r="HN36" s="23">
        <v>0</v>
      </c>
      <c r="HO36" s="23">
        <v>0</v>
      </c>
      <c r="HP36" s="23">
        <v>0</v>
      </c>
      <c r="HQ36" s="23">
        <v>1</v>
      </c>
      <c r="HR36" s="23">
        <v>3</v>
      </c>
      <c r="HS36" s="23">
        <v>0</v>
      </c>
      <c r="HT36" s="24">
        <v>24</v>
      </c>
      <c r="HU36" s="23">
        <v>21</v>
      </c>
      <c r="HV36" s="28"/>
      <c r="HW36" s="65">
        <v>44534.5</v>
      </c>
      <c r="HX36" s="65">
        <v>44534.541666666664</v>
      </c>
      <c r="HY36" s="54">
        <v>60</v>
      </c>
      <c r="HZ36" s="54">
        <v>0</v>
      </c>
      <c r="IA36" s="54">
        <v>5</v>
      </c>
      <c r="IB36" s="54">
        <v>0</v>
      </c>
      <c r="IC36" s="54">
        <v>0</v>
      </c>
      <c r="ID36" s="54">
        <v>0</v>
      </c>
      <c r="IE36" s="54">
        <v>11</v>
      </c>
      <c r="IF36" s="54">
        <v>12</v>
      </c>
      <c r="IG36" s="54">
        <v>0</v>
      </c>
      <c r="IH36" s="24">
        <v>88</v>
      </c>
      <c r="II36" s="23">
        <v>71.800000000000011</v>
      </c>
      <c r="IJ36" s="65">
        <v>44534.5</v>
      </c>
      <c r="IK36" s="65">
        <v>44534.510416666664</v>
      </c>
      <c r="IL36" s="23">
        <v>34</v>
      </c>
      <c r="IM36" s="23">
        <v>0</v>
      </c>
      <c r="IN36" s="23">
        <v>3</v>
      </c>
      <c r="IO36" s="23">
        <v>0</v>
      </c>
      <c r="IP36" s="23">
        <v>0</v>
      </c>
      <c r="IQ36" s="23">
        <v>0</v>
      </c>
      <c r="IR36" s="23">
        <v>5</v>
      </c>
      <c r="IS36" s="23">
        <v>3</v>
      </c>
      <c r="IT36" s="23">
        <v>0</v>
      </c>
      <c r="IU36" s="24">
        <v>45</v>
      </c>
      <c r="IV36" s="23">
        <v>39.6</v>
      </c>
      <c r="IW36" s="28"/>
      <c r="IX36" s="65">
        <v>44534.5</v>
      </c>
      <c r="IY36" s="65">
        <v>44534.541666666664</v>
      </c>
      <c r="IZ36" s="54">
        <v>150</v>
      </c>
      <c r="JA36" s="54">
        <v>0</v>
      </c>
      <c r="JB36" s="54">
        <v>13</v>
      </c>
      <c r="JC36" s="54">
        <v>1</v>
      </c>
      <c r="JD36" s="54">
        <v>0</v>
      </c>
      <c r="JE36" s="54">
        <v>0</v>
      </c>
      <c r="JF36" s="54">
        <v>16</v>
      </c>
      <c r="JG36" s="54">
        <v>12</v>
      </c>
      <c r="JH36" s="54">
        <v>0</v>
      </c>
      <c r="JI36" s="24">
        <v>192</v>
      </c>
      <c r="JJ36" s="23">
        <v>173.3</v>
      </c>
      <c r="JK36" s="65">
        <v>44534.5</v>
      </c>
      <c r="JL36" s="65">
        <v>44534.510416666664</v>
      </c>
      <c r="JM36" s="83">
        <v>102</v>
      </c>
      <c r="JN36" s="83">
        <v>3</v>
      </c>
      <c r="JO36" s="83">
        <v>5</v>
      </c>
      <c r="JP36" s="83">
        <v>3</v>
      </c>
      <c r="JQ36" s="83">
        <v>0</v>
      </c>
      <c r="JR36" s="83">
        <v>13</v>
      </c>
      <c r="JS36" s="83">
        <v>16</v>
      </c>
      <c r="JT36" s="83">
        <v>10</v>
      </c>
      <c r="JU36" s="83"/>
      <c r="JV36" s="24">
        <v>152</v>
      </c>
      <c r="JW36" s="23">
        <v>148.9</v>
      </c>
      <c r="JX36" s="28"/>
      <c r="JY36" s="65">
        <v>44534.5</v>
      </c>
      <c r="JZ36" s="65">
        <v>44534.541666666664</v>
      </c>
      <c r="KA36" s="54">
        <v>389</v>
      </c>
      <c r="KB36" s="54">
        <v>9</v>
      </c>
      <c r="KC36" s="54">
        <v>36</v>
      </c>
      <c r="KD36" s="54">
        <v>10</v>
      </c>
      <c r="KE36" s="54">
        <v>0</v>
      </c>
      <c r="KF36" s="54">
        <v>60</v>
      </c>
      <c r="KG36" s="54">
        <v>47</v>
      </c>
      <c r="KH36" s="54">
        <v>40</v>
      </c>
      <c r="KI36" s="54">
        <v>0</v>
      </c>
      <c r="KJ36" s="24">
        <v>591</v>
      </c>
      <c r="KK36" s="23">
        <v>595.79999999999995</v>
      </c>
      <c r="KL36" s="65">
        <v>44534.5</v>
      </c>
      <c r="KM36" s="65">
        <v>44534.510416666664</v>
      </c>
      <c r="KN36" s="83">
        <v>8</v>
      </c>
      <c r="KO36" s="83">
        <v>0</v>
      </c>
      <c r="KP36" s="83">
        <v>0</v>
      </c>
      <c r="KQ36" s="83">
        <v>0</v>
      </c>
      <c r="KR36" s="83">
        <v>0</v>
      </c>
      <c r="KS36" s="83">
        <v>0</v>
      </c>
      <c r="KT36" s="83">
        <v>2</v>
      </c>
      <c r="KU36" s="83">
        <v>2</v>
      </c>
      <c r="KV36" s="83"/>
      <c r="KW36" s="24">
        <v>12</v>
      </c>
      <c r="KX36" s="23">
        <v>9.2000000000000011</v>
      </c>
      <c r="KY36" s="28"/>
      <c r="KZ36" s="65">
        <v>44534.5</v>
      </c>
      <c r="LA36" s="65">
        <v>44534.541666666664</v>
      </c>
      <c r="LB36" s="54">
        <v>34</v>
      </c>
      <c r="LC36" s="54">
        <v>0</v>
      </c>
      <c r="LD36" s="54">
        <v>1</v>
      </c>
      <c r="LE36" s="54">
        <v>0</v>
      </c>
      <c r="LF36" s="54">
        <v>0</v>
      </c>
      <c r="LG36" s="54">
        <v>0</v>
      </c>
      <c r="LH36" s="54">
        <v>5</v>
      </c>
      <c r="LI36" s="54">
        <v>2</v>
      </c>
      <c r="LJ36" s="54">
        <v>0</v>
      </c>
      <c r="LK36" s="24">
        <v>42</v>
      </c>
      <c r="LL36" s="23">
        <v>37.4</v>
      </c>
      <c r="LM36" s="65">
        <v>44534.5</v>
      </c>
      <c r="LN36" s="65">
        <v>44534.510416666664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44534.5</v>
      </c>
      <c r="MB36" s="65">
        <v>44534.541666666664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44534.5</v>
      </c>
      <c r="MO36" s="65">
        <v>44534.510416666664</v>
      </c>
      <c r="MP36" s="23">
        <v>110</v>
      </c>
      <c r="MQ36" s="23">
        <v>3</v>
      </c>
      <c r="MR36" s="23">
        <v>5</v>
      </c>
      <c r="MS36" s="23">
        <v>3</v>
      </c>
      <c r="MT36" s="23">
        <v>0</v>
      </c>
      <c r="MU36" s="23">
        <v>13</v>
      </c>
      <c r="MV36" s="23">
        <v>18</v>
      </c>
      <c r="MW36" s="23">
        <v>12</v>
      </c>
      <c r="MX36" s="23">
        <v>0</v>
      </c>
      <c r="MY36" s="24">
        <v>164</v>
      </c>
      <c r="MZ36" s="23">
        <v>158.1</v>
      </c>
      <c r="NA36" s="28"/>
      <c r="NB36" s="65">
        <v>44534.5</v>
      </c>
      <c r="NC36" s="65">
        <v>44534.541666666664</v>
      </c>
      <c r="ND36" s="54">
        <v>423</v>
      </c>
      <c r="NE36" s="54">
        <v>9</v>
      </c>
      <c r="NF36" s="54">
        <v>37</v>
      </c>
      <c r="NG36" s="54">
        <v>10</v>
      </c>
      <c r="NH36" s="54">
        <v>0</v>
      </c>
      <c r="NI36" s="54">
        <v>60</v>
      </c>
      <c r="NJ36" s="54">
        <v>52</v>
      </c>
      <c r="NK36" s="54">
        <v>42</v>
      </c>
      <c r="NL36" s="54">
        <v>0</v>
      </c>
      <c r="NM36" s="24">
        <v>633</v>
      </c>
      <c r="NN36" s="23">
        <v>633.19999999999993</v>
      </c>
      <c r="NO36" s="65">
        <v>44534.5</v>
      </c>
      <c r="NP36" s="65">
        <v>44534.510416666664</v>
      </c>
      <c r="NQ36" s="23">
        <v>99</v>
      </c>
      <c r="NR36" s="23">
        <v>1</v>
      </c>
      <c r="NS36" s="23">
        <v>9</v>
      </c>
      <c r="NT36" s="23">
        <v>5</v>
      </c>
      <c r="NU36" s="23">
        <v>0</v>
      </c>
      <c r="NV36" s="23">
        <v>16</v>
      </c>
      <c r="NW36" s="23">
        <v>9</v>
      </c>
      <c r="NX36" s="23">
        <v>7</v>
      </c>
      <c r="NY36" s="23">
        <v>0</v>
      </c>
      <c r="NZ36" s="24">
        <v>146</v>
      </c>
      <c r="OA36" s="23">
        <v>153.5</v>
      </c>
      <c r="OB36" s="28"/>
      <c r="OC36" s="65">
        <v>44534.5</v>
      </c>
      <c r="OD36" s="65">
        <v>44534.541666666664</v>
      </c>
      <c r="OE36" s="54">
        <v>403</v>
      </c>
      <c r="OF36" s="54">
        <v>2</v>
      </c>
      <c r="OG36" s="54">
        <v>51</v>
      </c>
      <c r="OH36" s="54">
        <v>17</v>
      </c>
      <c r="OI36" s="54">
        <v>0</v>
      </c>
      <c r="OJ36" s="54">
        <v>58</v>
      </c>
      <c r="OK36" s="54">
        <v>29</v>
      </c>
      <c r="OL36" s="54">
        <v>25</v>
      </c>
      <c r="OM36" s="54">
        <v>0</v>
      </c>
      <c r="ON36" s="24">
        <v>585</v>
      </c>
      <c r="OO36" s="23">
        <v>614.1</v>
      </c>
      <c r="OP36" s="65">
        <v>44534.5</v>
      </c>
      <c r="OQ36" s="65">
        <v>44534.510416666664</v>
      </c>
      <c r="OR36" s="23">
        <v>252</v>
      </c>
      <c r="OS36" s="23">
        <v>4</v>
      </c>
      <c r="OT36" s="23">
        <v>18</v>
      </c>
      <c r="OU36" s="23">
        <v>8</v>
      </c>
      <c r="OV36" s="23">
        <v>0</v>
      </c>
      <c r="OW36" s="23">
        <v>29</v>
      </c>
      <c r="OX36" s="23">
        <v>31</v>
      </c>
      <c r="OY36" s="23">
        <v>22</v>
      </c>
      <c r="OZ36" s="23">
        <v>0</v>
      </c>
      <c r="PA36" s="24">
        <v>364</v>
      </c>
      <c r="PB36" s="23">
        <v>360.79999999999995</v>
      </c>
      <c r="PC36" s="110" t="s">
        <v>5</v>
      </c>
      <c r="PD36" s="65">
        <v>44534.5</v>
      </c>
      <c r="PE36" s="65">
        <v>44534.541666666664</v>
      </c>
      <c r="PF36" s="54">
        <v>988</v>
      </c>
      <c r="PG36" s="54">
        <v>11</v>
      </c>
      <c r="PH36" s="54">
        <v>104</v>
      </c>
      <c r="PI36" s="54">
        <v>28</v>
      </c>
      <c r="PJ36" s="54">
        <v>0</v>
      </c>
      <c r="PK36" s="54">
        <v>118</v>
      </c>
      <c r="PL36" s="54">
        <v>102</v>
      </c>
      <c r="PM36" s="54">
        <v>88</v>
      </c>
      <c r="PN36" s="54">
        <v>0</v>
      </c>
      <c r="PO36" s="24">
        <v>1439</v>
      </c>
      <c r="PP36" s="23">
        <v>1439.3999999999999</v>
      </c>
    </row>
    <row r="37" spans="1:432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39</v>
      </c>
      <c r="AE37" s="84">
        <v>0</v>
      </c>
      <c r="AF37" s="84">
        <v>1</v>
      </c>
      <c r="AG37" s="84">
        <v>0</v>
      </c>
      <c r="AH37" s="84">
        <v>0</v>
      </c>
      <c r="AI37" s="84">
        <v>0</v>
      </c>
      <c r="AJ37" s="84">
        <v>2</v>
      </c>
      <c r="AK37" s="84">
        <v>3</v>
      </c>
      <c r="AL37" s="84"/>
      <c r="AM37" s="24">
        <v>45</v>
      </c>
      <c r="AN37" s="25">
        <v>41.4</v>
      </c>
      <c r="AO37" s="28"/>
      <c r="AP37" s="57">
        <v>44534.510416666664</v>
      </c>
      <c r="AQ37" s="57">
        <v>44534.552083333328</v>
      </c>
      <c r="AR37" s="66">
        <v>118</v>
      </c>
      <c r="AS37" s="66">
        <v>0</v>
      </c>
      <c r="AT37" s="66">
        <v>12</v>
      </c>
      <c r="AU37" s="66">
        <v>2</v>
      </c>
      <c r="AV37" s="66">
        <v>0</v>
      </c>
      <c r="AW37" s="66">
        <v>0</v>
      </c>
      <c r="AX37" s="66">
        <v>12</v>
      </c>
      <c r="AY37" s="66">
        <v>14</v>
      </c>
      <c r="AZ37" s="66">
        <v>0</v>
      </c>
      <c r="BA37" s="24">
        <v>158</v>
      </c>
      <c r="BB37" s="25">
        <v>140.60000000000002</v>
      </c>
      <c r="BC37" s="57">
        <v>44534.510416666664</v>
      </c>
      <c r="BD37" s="57">
        <v>44534.520833333328</v>
      </c>
      <c r="BE37" s="84">
        <v>106</v>
      </c>
      <c r="BF37" s="84">
        <v>0</v>
      </c>
      <c r="BG37" s="84">
        <v>14</v>
      </c>
      <c r="BH37" s="84">
        <v>2</v>
      </c>
      <c r="BI37" s="84">
        <v>0</v>
      </c>
      <c r="BJ37" s="84">
        <v>13</v>
      </c>
      <c r="BK37" s="84">
        <v>5</v>
      </c>
      <c r="BL37" s="84">
        <v>7</v>
      </c>
      <c r="BM37" s="84"/>
      <c r="BN37" s="24">
        <v>147</v>
      </c>
      <c r="BO37" s="25">
        <v>152.4</v>
      </c>
      <c r="BP37" s="28"/>
      <c r="BQ37" s="57">
        <v>44534.510416666664</v>
      </c>
      <c r="BR37" s="57">
        <v>44534.552083333328</v>
      </c>
      <c r="BS37" s="66">
        <v>402</v>
      </c>
      <c r="BT37" s="66">
        <v>1</v>
      </c>
      <c r="BU37" s="66">
        <v>50</v>
      </c>
      <c r="BV37" s="66">
        <v>14</v>
      </c>
      <c r="BW37" s="66">
        <v>0</v>
      </c>
      <c r="BX37" s="66">
        <v>61</v>
      </c>
      <c r="BY37" s="66">
        <v>32</v>
      </c>
      <c r="BZ37" s="66">
        <v>23</v>
      </c>
      <c r="CA37" s="66">
        <v>0</v>
      </c>
      <c r="CB37" s="24">
        <v>583</v>
      </c>
      <c r="CC37" s="25">
        <v>613.4</v>
      </c>
      <c r="CD37" s="57">
        <v>44534.510416666664</v>
      </c>
      <c r="CE37" s="57">
        <v>44534.520833333328</v>
      </c>
      <c r="CF37" s="25">
        <v>145</v>
      </c>
      <c r="CG37" s="25">
        <v>0</v>
      </c>
      <c r="CH37" s="25">
        <v>15</v>
      </c>
      <c r="CI37" s="25">
        <v>2</v>
      </c>
      <c r="CJ37" s="25">
        <v>0</v>
      </c>
      <c r="CK37" s="25">
        <v>13</v>
      </c>
      <c r="CL37" s="25">
        <v>7</v>
      </c>
      <c r="CM37" s="25">
        <v>10</v>
      </c>
      <c r="CN37" s="25">
        <v>0</v>
      </c>
      <c r="CO37" s="24">
        <v>192</v>
      </c>
      <c r="CP37" s="25">
        <v>193.8</v>
      </c>
      <c r="CQ37" s="28"/>
      <c r="CR37" s="57">
        <v>44534.510416666664</v>
      </c>
      <c r="CS37" s="57">
        <v>44534.552083333328</v>
      </c>
      <c r="CT37" s="66">
        <v>520</v>
      </c>
      <c r="CU37" s="66">
        <v>1</v>
      </c>
      <c r="CV37" s="66">
        <v>62</v>
      </c>
      <c r="CW37" s="66">
        <v>16</v>
      </c>
      <c r="CX37" s="66">
        <v>0</v>
      </c>
      <c r="CY37" s="66">
        <v>61</v>
      </c>
      <c r="CZ37" s="66">
        <v>44</v>
      </c>
      <c r="DA37" s="66">
        <v>37</v>
      </c>
      <c r="DB37" s="66">
        <v>0</v>
      </c>
      <c r="DC37" s="24">
        <v>741</v>
      </c>
      <c r="DD37" s="25">
        <v>754</v>
      </c>
      <c r="DE37" s="57">
        <v>44534.510416666664</v>
      </c>
      <c r="DF37" s="57">
        <v>44534.520833333328</v>
      </c>
      <c r="DG37" s="25">
        <v>104</v>
      </c>
      <c r="DH37" s="25">
        <v>2</v>
      </c>
      <c r="DI37" s="25">
        <v>10</v>
      </c>
      <c r="DJ37" s="25">
        <v>2</v>
      </c>
      <c r="DK37" s="25">
        <v>0</v>
      </c>
      <c r="DL37" s="25">
        <v>17</v>
      </c>
      <c r="DM37" s="25">
        <v>15</v>
      </c>
      <c r="DN37" s="25">
        <v>10</v>
      </c>
      <c r="DO37" s="25">
        <v>0</v>
      </c>
      <c r="DP37" s="24">
        <v>160</v>
      </c>
      <c r="DQ37" s="25">
        <v>161</v>
      </c>
      <c r="DR37" s="28"/>
      <c r="DS37" s="57">
        <v>44534.510416666664</v>
      </c>
      <c r="DT37" s="57">
        <v>44534.552083333328</v>
      </c>
      <c r="DU37" s="66">
        <v>422</v>
      </c>
      <c r="DV37" s="66">
        <v>8</v>
      </c>
      <c r="DW37" s="66">
        <v>50</v>
      </c>
      <c r="DX37" s="66">
        <v>10</v>
      </c>
      <c r="DY37" s="66">
        <v>0</v>
      </c>
      <c r="DZ37" s="66">
        <v>61</v>
      </c>
      <c r="EA37" s="66">
        <v>53</v>
      </c>
      <c r="EB37" s="66">
        <v>48</v>
      </c>
      <c r="EC37" s="66">
        <v>0</v>
      </c>
      <c r="ED37" s="24">
        <v>652</v>
      </c>
      <c r="EE37" s="25">
        <v>647.80000000000007</v>
      </c>
      <c r="EF37" s="57">
        <v>44534.510416666664</v>
      </c>
      <c r="EG37" s="57">
        <v>44534.520833333328</v>
      </c>
      <c r="EH37" s="84">
        <v>16</v>
      </c>
      <c r="EI37" s="84">
        <v>0</v>
      </c>
      <c r="EJ37" s="84">
        <v>1</v>
      </c>
      <c r="EK37" s="84">
        <v>0</v>
      </c>
      <c r="EL37" s="84">
        <v>0</v>
      </c>
      <c r="EM37" s="84">
        <v>0</v>
      </c>
      <c r="EN37" s="84">
        <v>1</v>
      </c>
      <c r="EO37" s="84">
        <v>1</v>
      </c>
      <c r="EP37" s="84"/>
      <c r="EQ37" s="24">
        <v>19</v>
      </c>
      <c r="ER37" s="25">
        <v>17.599999999999998</v>
      </c>
      <c r="ES37" s="28"/>
      <c r="ET37" s="57">
        <v>44534.510416666664</v>
      </c>
      <c r="EU37" s="57">
        <v>44534.552083333328</v>
      </c>
      <c r="EV37" s="66">
        <v>39</v>
      </c>
      <c r="EW37" s="66">
        <v>0</v>
      </c>
      <c r="EX37" s="66">
        <v>5</v>
      </c>
      <c r="EY37" s="66">
        <v>2</v>
      </c>
      <c r="EZ37" s="66">
        <v>0</v>
      </c>
      <c r="FA37" s="66">
        <v>0</v>
      </c>
      <c r="FB37" s="66">
        <v>13</v>
      </c>
      <c r="FC37" s="66">
        <v>11</v>
      </c>
      <c r="FD37" s="66">
        <v>0</v>
      </c>
      <c r="FE37" s="24">
        <v>70</v>
      </c>
      <c r="FF37" s="25">
        <v>54.400000000000006</v>
      </c>
      <c r="FG37" s="57">
        <v>44534.510416666664</v>
      </c>
      <c r="FH37" s="57">
        <v>44534.520833333328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44534.510416666664</v>
      </c>
      <c r="FV37" s="57">
        <v>44534.552083333328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44534.510416666664</v>
      </c>
      <c r="GI37" s="57">
        <v>44534.520833333328</v>
      </c>
      <c r="GJ37" s="84">
        <v>5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5</v>
      </c>
      <c r="GT37" s="25">
        <v>5</v>
      </c>
      <c r="GU37" s="28"/>
      <c r="GV37" s="57">
        <v>44534.510416666664</v>
      </c>
      <c r="GW37" s="57">
        <v>44534.552083333328</v>
      </c>
      <c r="GX37" s="66">
        <v>14</v>
      </c>
      <c r="GY37" s="66">
        <v>0</v>
      </c>
      <c r="GZ37" s="66">
        <v>1</v>
      </c>
      <c r="HA37" s="66">
        <v>0</v>
      </c>
      <c r="HB37" s="66">
        <v>0</v>
      </c>
      <c r="HC37" s="66">
        <v>0</v>
      </c>
      <c r="HD37" s="66">
        <v>1</v>
      </c>
      <c r="HE37" s="66">
        <v>0</v>
      </c>
      <c r="HF37" s="66">
        <v>0</v>
      </c>
      <c r="HG37" s="24">
        <v>16</v>
      </c>
      <c r="HH37" s="25">
        <v>15.4</v>
      </c>
      <c r="HI37" s="57">
        <v>44534.510416666664</v>
      </c>
      <c r="HJ37" s="57">
        <v>44534.520833333328</v>
      </c>
      <c r="HK37" s="25">
        <v>21</v>
      </c>
      <c r="HL37" s="25">
        <v>0</v>
      </c>
      <c r="HM37" s="25">
        <v>1</v>
      </c>
      <c r="HN37" s="25">
        <v>0</v>
      </c>
      <c r="HO37" s="25">
        <v>0</v>
      </c>
      <c r="HP37" s="25">
        <v>0</v>
      </c>
      <c r="HQ37" s="25">
        <v>1</v>
      </c>
      <c r="HR37" s="25">
        <v>1</v>
      </c>
      <c r="HS37" s="25">
        <v>0</v>
      </c>
      <c r="HT37" s="24">
        <v>24</v>
      </c>
      <c r="HU37" s="25">
        <v>22.599999999999998</v>
      </c>
      <c r="HV37" s="28"/>
      <c r="HW37" s="57">
        <v>44534.510416666664</v>
      </c>
      <c r="HX37" s="57">
        <v>44534.552083333328</v>
      </c>
      <c r="HY37" s="66">
        <v>53</v>
      </c>
      <c r="HZ37" s="66">
        <v>0</v>
      </c>
      <c r="IA37" s="66">
        <v>6</v>
      </c>
      <c r="IB37" s="66">
        <v>2</v>
      </c>
      <c r="IC37" s="66">
        <v>0</v>
      </c>
      <c r="ID37" s="66">
        <v>0</v>
      </c>
      <c r="IE37" s="66">
        <v>14</v>
      </c>
      <c r="IF37" s="66">
        <v>11</v>
      </c>
      <c r="IG37" s="66">
        <v>0</v>
      </c>
      <c r="IH37" s="24">
        <v>86</v>
      </c>
      <c r="II37" s="25">
        <v>69.8</v>
      </c>
      <c r="IJ37" s="57">
        <v>44534.510416666664</v>
      </c>
      <c r="IK37" s="57">
        <v>44534.520833333328</v>
      </c>
      <c r="IL37" s="25">
        <v>49</v>
      </c>
      <c r="IM37" s="25">
        <v>0</v>
      </c>
      <c r="IN37" s="25">
        <v>1</v>
      </c>
      <c r="IO37" s="25">
        <v>0</v>
      </c>
      <c r="IP37" s="25">
        <v>0</v>
      </c>
      <c r="IQ37" s="25">
        <v>0</v>
      </c>
      <c r="IR37" s="25">
        <v>2</v>
      </c>
      <c r="IS37" s="25">
        <v>3</v>
      </c>
      <c r="IT37" s="25">
        <v>0</v>
      </c>
      <c r="IU37" s="24">
        <v>55</v>
      </c>
      <c r="IV37" s="25">
        <v>51.4</v>
      </c>
      <c r="IW37" s="28"/>
      <c r="IX37" s="57">
        <v>44534.510416666664</v>
      </c>
      <c r="IY37" s="57">
        <v>44534.552083333328</v>
      </c>
      <c r="IZ37" s="66">
        <v>153</v>
      </c>
      <c r="JA37" s="66">
        <v>0</v>
      </c>
      <c r="JB37" s="66">
        <v>14</v>
      </c>
      <c r="JC37" s="66">
        <v>2</v>
      </c>
      <c r="JD37" s="66">
        <v>0</v>
      </c>
      <c r="JE37" s="66">
        <v>0</v>
      </c>
      <c r="JF37" s="66">
        <v>16</v>
      </c>
      <c r="JG37" s="66">
        <v>14</v>
      </c>
      <c r="JH37" s="66">
        <v>0</v>
      </c>
      <c r="JI37" s="24">
        <v>199</v>
      </c>
      <c r="JJ37" s="25">
        <v>179.20000000000002</v>
      </c>
      <c r="JK37" s="57">
        <v>44534.510416666664</v>
      </c>
      <c r="JL37" s="57">
        <v>44534.520833333328</v>
      </c>
      <c r="JM37" s="84">
        <v>88</v>
      </c>
      <c r="JN37" s="84">
        <v>2</v>
      </c>
      <c r="JO37" s="84">
        <v>9</v>
      </c>
      <c r="JP37" s="84">
        <v>2</v>
      </c>
      <c r="JQ37" s="84">
        <v>0</v>
      </c>
      <c r="JR37" s="84">
        <v>17</v>
      </c>
      <c r="JS37" s="84">
        <v>14</v>
      </c>
      <c r="JT37" s="84">
        <v>9</v>
      </c>
      <c r="JU37" s="84"/>
      <c r="JV37" s="24">
        <v>141</v>
      </c>
      <c r="JW37" s="25">
        <v>143.4</v>
      </c>
      <c r="JX37" s="28"/>
      <c r="JY37" s="57">
        <v>44534.510416666664</v>
      </c>
      <c r="JZ37" s="57">
        <v>44534.552083333328</v>
      </c>
      <c r="KA37" s="66">
        <v>383</v>
      </c>
      <c r="KB37" s="66">
        <v>8</v>
      </c>
      <c r="KC37" s="66">
        <v>45</v>
      </c>
      <c r="KD37" s="66">
        <v>8</v>
      </c>
      <c r="KE37" s="66">
        <v>0</v>
      </c>
      <c r="KF37" s="66">
        <v>61</v>
      </c>
      <c r="KG37" s="66">
        <v>40</v>
      </c>
      <c r="KH37" s="66">
        <v>37</v>
      </c>
      <c r="KI37" s="66">
        <v>0</v>
      </c>
      <c r="KJ37" s="24">
        <v>582</v>
      </c>
      <c r="KK37" s="25">
        <v>593.4</v>
      </c>
      <c r="KL37" s="57">
        <v>44534.510416666664</v>
      </c>
      <c r="KM37" s="57">
        <v>44534.520833333328</v>
      </c>
      <c r="KN37" s="84">
        <v>10</v>
      </c>
      <c r="KO37" s="84">
        <v>0</v>
      </c>
      <c r="KP37" s="84">
        <v>0</v>
      </c>
      <c r="KQ37" s="84">
        <v>0</v>
      </c>
      <c r="KR37" s="84">
        <v>0</v>
      </c>
      <c r="KS37" s="84">
        <v>0</v>
      </c>
      <c r="KT37" s="84">
        <v>0</v>
      </c>
      <c r="KU37" s="84">
        <v>0</v>
      </c>
      <c r="KV37" s="84"/>
      <c r="KW37" s="24">
        <v>10</v>
      </c>
      <c r="KX37" s="25">
        <v>10</v>
      </c>
      <c r="KY37" s="28"/>
      <c r="KZ37" s="57">
        <v>44534.510416666664</v>
      </c>
      <c r="LA37" s="57">
        <v>44534.552083333328</v>
      </c>
      <c r="LB37" s="66">
        <v>35</v>
      </c>
      <c r="LC37" s="66">
        <v>0</v>
      </c>
      <c r="LD37" s="66">
        <v>2</v>
      </c>
      <c r="LE37" s="66">
        <v>0</v>
      </c>
      <c r="LF37" s="66">
        <v>0</v>
      </c>
      <c r="LG37" s="66">
        <v>0</v>
      </c>
      <c r="LH37" s="66">
        <v>4</v>
      </c>
      <c r="LI37" s="66">
        <v>0</v>
      </c>
      <c r="LJ37" s="66">
        <v>0</v>
      </c>
      <c r="LK37" s="24">
        <v>41</v>
      </c>
      <c r="LL37" s="25">
        <v>38.6</v>
      </c>
      <c r="LM37" s="57">
        <v>44534.510416666664</v>
      </c>
      <c r="LN37" s="57">
        <v>44534.520833333328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44534.510416666664</v>
      </c>
      <c r="MB37" s="57">
        <v>44534.552083333328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44534.510416666664</v>
      </c>
      <c r="MO37" s="57">
        <v>44534.520833333328</v>
      </c>
      <c r="MP37" s="25">
        <v>98</v>
      </c>
      <c r="MQ37" s="25">
        <v>2</v>
      </c>
      <c r="MR37" s="25">
        <v>9</v>
      </c>
      <c r="MS37" s="25">
        <v>2</v>
      </c>
      <c r="MT37" s="25">
        <v>0</v>
      </c>
      <c r="MU37" s="25">
        <v>17</v>
      </c>
      <c r="MV37" s="25">
        <v>14</v>
      </c>
      <c r="MW37" s="25">
        <v>9</v>
      </c>
      <c r="MX37" s="25">
        <v>0</v>
      </c>
      <c r="MY37" s="24">
        <v>151</v>
      </c>
      <c r="MZ37" s="25">
        <v>153.4</v>
      </c>
      <c r="NA37" s="28"/>
      <c r="NB37" s="57">
        <v>44534.510416666664</v>
      </c>
      <c r="NC37" s="57">
        <v>44534.552083333328</v>
      </c>
      <c r="ND37" s="66">
        <v>418</v>
      </c>
      <c r="NE37" s="66">
        <v>8</v>
      </c>
      <c r="NF37" s="66">
        <v>47</v>
      </c>
      <c r="NG37" s="66">
        <v>8</v>
      </c>
      <c r="NH37" s="66">
        <v>0</v>
      </c>
      <c r="NI37" s="66">
        <v>61</v>
      </c>
      <c r="NJ37" s="66">
        <v>44</v>
      </c>
      <c r="NK37" s="66">
        <v>37</v>
      </c>
      <c r="NL37" s="66">
        <v>0</v>
      </c>
      <c r="NM37" s="24">
        <v>623</v>
      </c>
      <c r="NN37" s="25">
        <v>632</v>
      </c>
      <c r="NO37" s="57">
        <v>44534.510416666664</v>
      </c>
      <c r="NP37" s="57">
        <v>44534.520833333328</v>
      </c>
      <c r="NQ37" s="25">
        <v>111</v>
      </c>
      <c r="NR37" s="25">
        <v>0</v>
      </c>
      <c r="NS37" s="25">
        <v>14</v>
      </c>
      <c r="NT37" s="25">
        <v>2</v>
      </c>
      <c r="NU37" s="25">
        <v>0</v>
      </c>
      <c r="NV37" s="25">
        <v>13</v>
      </c>
      <c r="NW37" s="25">
        <v>5</v>
      </c>
      <c r="NX37" s="25">
        <v>7</v>
      </c>
      <c r="NY37" s="25">
        <v>0</v>
      </c>
      <c r="NZ37" s="24">
        <v>152</v>
      </c>
      <c r="OA37" s="25">
        <v>157.4</v>
      </c>
      <c r="OB37" s="28"/>
      <c r="OC37" s="57">
        <v>44534.510416666664</v>
      </c>
      <c r="OD37" s="57">
        <v>44534.552083333328</v>
      </c>
      <c r="OE37" s="66">
        <v>416</v>
      </c>
      <c r="OF37" s="66">
        <v>1</v>
      </c>
      <c r="OG37" s="66">
        <v>51</v>
      </c>
      <c r="OH37" s="66">
        <v>14</v>
      </c>
      <c r="OI37" s="66">
        <v>0</v>
      </c>
      <c r="OJ37" s="66">
        <v>61</v>
      </c>
      <c r="OK37" s="66">
        <v>33</v>
      </c>
      <c r="OL37" s="66">
        <v>23</v>
      </c>
      <c r="OM37" s="66">
        <v>0</v>
      </c>
      <c r="ON37" s="24">
        <v>599</v>
      </c>
      <c r="OO37" s="25">
        <v>628.80000000000007</v>
      </c>
      <c r="OP37" s="57">
        <v>44534.510416666664</v>
      </c>
      <c r="OQ37" s="57">
        <v>44534.520833333328</v>
      </c>
      <c r="OR37" s="25">
        <v>264</v>
      </c>
      <c r="OS37" s="25">
        <v>2</v>
      </c>
      <c r="OT37" s="25">
        <v>25</v>
      </c>
      <c r="OU37" s="25">
        <v>4</v>
      </c>
      <c r="OV37" s="25">
        <v>0</v>
      </c>
      <c r="OW37" s="25">
        <v>30</v>
      </c>
      <c r="OX37" s="25">
        <v>22</v>
      </c>
      <c r="OY37" s="25">
        <v>20</v>
      </c>
      <c r="OZ37" s="25">
        <v>0</v>
      </c>
      <c r="PA37" s="24">
        <v>367</v>
      </c>
      <c r="PB37" s="25">
        <v>369.8</v>
      </c>
      <c r="PC37" s="110" t="s">
        <v>5</v>
      </c>
      <c r="PD37" s="57">
        <v>44534.510416666664</v>
      </c>
      <c r="PE37" s="57">
        <v>44534.552083333328</v>
      </c>
      <c r="PF37" s="66">
        <v>991</v>
      </c>
      <c r="PG37" s="66">
        <v>9</v>
      </c>
      <c r="PH37" s="66">
        <v>115</v>
      </c>
      <c r="PI37" s="66">
        <v>26</v>
      </c>
      <c r="PJ37" s="66">
        <v>0</v>
      </c>
      <c r="PK37" s="66">
        <v>122</v>
      </c>
      <c r="PL37" s="66">
        <v>102</v>
      </c>
      <c r="PM37" s="66">
        <v>85</v>
      </c>
      <c r="PN37" s="66">
        <v>0</v>
      </c>
      <c r="PO37" s="24">
        <v>1450</v>
      </c>
      <c r="PP37" s="25">
        <v>1455.8</v>
      </c>
    </row>
    <row r="38" spans="1:432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27</v>
      </c>
      <c r="AE38" s="84">
        <v>0</v>
      </c>
      <c r="AF38" s="84">
        <v>4</v>
      </c>
      <c r="AG38" s="84">
        <v>0</v>
      </c>
      <c r="AH38" s="84">
        <v>0</v>
      </c>
      <c r="AI38" s="84">
        <v>0</v>
      </c>
      <c r="AJ38" s="84">
        <v>3</v>
      </c>
      <c r="AK38" s="84">
        <v>1</v>
      </c>
      <c r="AL38" s="84"/>
      <c r="AM38" s="24">
        <v>35</v>
      </c>
      <c r="AN38" s="25">
        <v>32.400000000000006</v>
      </c>
      <c r="AO38" s="28"/>
      <c r="AP38" s="57">
        <v>44534.520833333328</v>
      </c>
      <c r="AQ38" s="57">
        <v>44534.562499999993</v>
      </c>
      <c r="AR38" s="66">
        <v>108</v>
      </c>
      <c r="AS38" s="66">
        <v>0</v>
      </c>
      <c r="AT38" s="66">
        <v>11</v>
      </c>
      <c r="AU38" s="66">
        <v>3</v>
      </c>
      <c r="AV38" s="66">
        <v>0</v>
      </c>
      <c r="AW38" s="66">
        <v>0</v>
      </c>
      <c r="AX38" s="66">
        <v>13</v>
      </c>
      <c r="AY38" s="66">
        <v>11</v>
      </c>
      <c r="AZ38" s="66">
        <v>0</v>
      </c>
      <c r="BA38" s="24">
        <v>146</v>
      </c>
      <c r="BB38" s="25">
        <v>130.89999999999998</v>
      </c>
      <c r="BC38" s="57">
        <v>44534.520833333328</v>
      </c>
      <c r="BD38" s="57">
        <v>44534.531249999993</v>
      </c>
      <c r="BE38" s="84">
        <v>97</v>
      </c>
      <c r="BF38" s="84">
        <v>0</v>
      </c>
      <c r="BG38" s="84">
        <v>10</v>
      </c>
      <c r="BH38" s="84">
        <v>5</v>
      </c>
      <c r="BI38" s="84">
        <v>0</v>
      </c>
      <c r="BJ38" s="84">
        <v>14</v>
      </c>
      <c r="BK38" s="84">
        <v>6</v>
      </c>
      <c r="BL38" s="84">
        <v>5</v>
      </c>
      <c r="BM38" s="84"/>
      <c r="BN38" s="24">
        <v>137</v>
      </c>
      <c r="BO38" s="25">
        <v>145.9</v>
      </c>
      <c r="BP38" s="28"/>
      <c r="BQ38" s="57">
        <v>44534.520833333328</v>
      </c>
      <c r="BR38" s="57">
        <v>44534.562499999993</v>
      </c>
      <c r="BS38" s="66">
        <v>386</v>
      </c>
      <c r="BT38" s="66">
        <v>2</v>
      </c>
      <c r="BU38" s="66">
        <v>49</v>
      </c>
      <c r="BV38" s="66">
        <v>19</v>
      </c>
      <c r="BW38" s="66">
        <v>0</v>
      </c>
      <c r="BX38" s="66">
        <v>60</v>
      </c>
      <c r="BY38" s="66">
        <v>32</v>
      </c>
      <c r="BZ38" s="66">
        <v>21</v>
      </c>
      <c r="CA38" s="66">
        <v>0</v>
      </c>
      <c r="CB38" s="24">
        <v>569</v>
      </c>
      <c r="CC38" s="25">
        <v>602.5</v>
      </c>
      <c r="CD38" s="57">
        <v>44534.520833333328</v>
      </c>
      <c r="CE38" s="57">
        <v>44534.531249999993</v>
      </c>
      <c r="CF38" s="25">
        <v>124</v>
      </c>
      <c r="CG38" s="25">
        <v>0</v>
      </c>
      <c r="CH38" s="25">
        <v>14</v>
      </c>
      <c r="CI38" s="25">
        <v>5</v>
      </c>
      <c r="CJ38" s="25">
        <v>0</v>
      </c>
      <c r="CK38" s="25">
        <v>14</v>
      </c>
      <c r="CL38" s="25">
        <v>9</v>
      </c>
      <c r="CM38" s="25">
        <v>6</v>
      </c>
      <c r="CN38" s="25">
        <v>0</v>
      </c>
      <c r="CO38" s="24">
        <v>172</v>
      </c>
      <c r="CP38" s="25">
        <v>178.29999999999998</v>
      </c>
      <c r="CQ38" s="28"/>
      <c r="CR38" s="57">
        <v>44534.520833333328</v>
      </c>
      <c r="CS38" s="57">
        <v>44534.562499999993</v>
      </c>
      <c r="CT38" s="66">
        <v>494</v>
      </c>
      <c r="CU38" s="66">
        <v>2</v>
      </c>
      <c r="CV38" s="66">
        <v>60</v>
      </c>
      <c r="CW38" s="66">
        <v>22</v>
      </c>
      <c r="CX38" s="66">
        <v>0</v>
      </c>
      <c r="CY38" s="66">
        <v>60</v>
      </c>
      <c r="CZ38" s="66">
        <v>45</v>
      </c>
      <c r="DA38" s="66">
        <v>32</v>
      </c>
      <c r="DB38" s="66">
        <v>0</v>
      </c>
      <c r="DC38" s="24">
        <v>715</v>
      </c>
      <c r="DD38" s="25">
        <v>733.4</v>
      </c>
      <c r="DE38" s="57">
        <v>44534.520833333328</v>
      </c>
      <c r="DF38" s="57">
        <v>44534.531249999993</v>
      </c>
      <c r="DG38" s="25">
        <v>112</v>
      </c>
      <c r="DH38" s="25">
        <v>2</v>
      </c>
      <c r="DI38" s="25">
        <v>15</v>
      </c>
      <c r="DJ38" s="25">
        <v>3</v>
      </c>
      <c r="DK38" s="25">
        <v>0</v>
      </c>
      <c r="DL38" s="25">
        <v>17</v>
      </c>
      <c r="DM38" s="25">
        <v>14</v>
      </c>
      <c r="DN38" s="25">
        <v>11</v>
      </c>
      <c r="DO38" s="25">
        <v>0</v>
      </c>
      <c r="DP38" s="24">
        <v>174</v>
      </c>
      <c r="DQ38" s="25">
        <v>175.29999999999998</v>
      </c>
      <c r="DR38" s="28"/>
      <c r="DS38" s="57">
        <v>44534.520833333328</v>
      </c>
      <c r="DT38" s="57">
        <v>44534.562499999993</v>
      </c>
      <c r="DU38" s="66">
        <v>437</v>
      </c>
      <c r="DV38" s="66">
        <v>7</v>
      </c>
      <c r="DW38" s="66">
        <v>46</v>
      </c>
      <c r="DX38" s="66">
        <v>12</v>
      </c>
      <c r="DY38" s="66">
        <v>0</v>
      </c>
      <c r="DZ38" s="66">
        <v>62</v>
      </c>
      <c r="EA38" s="66">
        <v>53</v>
      </c>
      <c r="EB38" s="66">
        <v>50</v>
      </c>
      <c r="EC38" s="66">
        <v>0</v>
      </c>
      <c r="ED38" s="24">
        <v>667</v>
      </c>
      <c r="EE38" s="25">
        <v>663.2</v>
      </c>
      <c r="EF38" s="57">
        <v>44534.520833333328</v>
      </c>
      <c r="EG38" s="57">
        <v>44534.531249999993</v>
      </c>
      <c r="EH38" s="84">
        <v>5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2</v>
      </c>
      <c r="EO38" s="84">
        <v>2</v>
      </c>
      <c r="EP38" s="84"/>
      <c r="EQ38" s="24">
        <v>9</v>
      </c>
      <c r="ER38" s="25">
        <v>6.2</v>
      </c>
      <c r="ES38" s="28"/>
      <c r="ET38" s="57">
        <v>44534.520833333328</v>
      </c>
      <c r="EU38" s="57">
        <v>44534.562499999993</v>
      </c>
      <c r="EV38" s="66">
        <v>37</v>
      </c>
      <c r="EW38" s="66">
        <v>0</v>
      </c>
      <c r="EX38" s="66">
        <v>6</v>
      </c>
      <c r="EY38" s="66">
        <v>3</v>
      </c>
      <c r="EZ38" s="66">
        <v>0</v>
      </c>
      <c r="FA38" s="66">
        <v>0</v>
      </c>
      <c r="FB38" s="66">
        <v>12</v>
      </c>
      <c r="FC38" s="66">
        <v>14</v>
      </c>
      <c r="FD38" s="66">
        <v>0</v>
      </c>
      <c r="FE38" s="24">
        <v>72</v>
      </c>
      <c r="FF38" s="25">
        <v>55.099999999999994</v>
      </c>
      <c r="FG38" s="57">
        <v>44534.520833333328</v>
      </c>
      <c r="FH38" s="57">
        <v>44534.531249999993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44534.520833333328</v>
      </c>
      <c r="FV38" s="57">
        <v>44534.562499999993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44534.520833333328</v>
      </c>
      <c r="GI38" s="57">
        <v>44534.531249999993</v>
      </c>
      <c r="GJ38" s="84">
        <v>2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2</v>
      </c>
      <c r="GT38" s="25">
        <v>2</v>
      </c>
      <c r="GU38" s="28"/>
      <c r="GV38" s="57">
        <v>44534.520833333328</v>
      </c>
      <c r="GW38" s="57">
        <v>44534.562499999993</v>
      </c>
      <c r="GX38" s="66">
        <v>12</v>
      </c>
      <c r="GY38" s="66">
        <v>0</v>
      </c>
      <c r="GZ38" s="66">
        <v>1</v>
      </c>
      <c r="HA38" s="66">
        <v>0</v>
      </c>
      <c r="HB38" s="66">
        <v>0</v>
      </c>
      <c r="HC38" s="66">
        <v>0</v>
      </c>
      <c r="HD38" s="66">
        <v>1</v>
      </c>
      <c r="HE38" s="66">
        <v>0</v>
      </c>
      <c r="HF38" s="66">
        <v>0</v>
      </c>
      <c r="HG38" s="24">
        <v>14</v>
      </c>
      <c r="HH38" s="25">
        <v>13.4</v>
      </c>
      <c r="HI38" s="57">
        <v>44534.520833333328</v>
      </c>
      <c r="HJ38" s="57">
        <v>44534.531249999993</v>
      </c>
      <c r="HK38" s="25">
        <v>7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2</v>
      </c>
      <c r="HR38" s="25">
        <v>2</v>
      </c>
      <c r="HS38" s="25">
        <v>0</v>
      </c>
      <c r="HT38" s="24">
        <v>11</v>
      </c>
      <c r="HU38" s="25">
        <v>8.1999999999999993</v>
      </c>
      <c r="HV38" s="28"/>
      <c r="HW38" s="57">
        <v>44534.520833333328</v>
      </c>
      <c r="HX38" s="57">
        <v>44534.562499999993</v>
      </c>
      <c r="HY38" s="66">
        <v>49</v>
      </c>
      <c r="HZ38" s="66">
        <v>0</v>
      </c>
      <c r="IA38" s="66">
        <v>7</v>
      </c>
      <c r="IB38" s="66">
        <v>3</v>
      </c>
      <c r="IC38" s="66">
        <v>0</v>
      </c>
      <c r="ID38" s="66">
        <v>0</v>
      </c>
      <c r="IE38" s="66">
        <v>13</v>
      </c>
      <c r="IF38" s="66">
        <v>14</v>
      </c>
      <c r="IG38" s="66">
        <v>0</v>
      </c>
      <c r="IH38" s="24">
        <v>86</v>
      </c>
      <c r="II38" s="25">
        <v>68.5</v>
      </c>
      <c r="IJ38" s="57">
        <v>44534.520833333328</v>
      </c>
      <c r="IK38" s="57">
        <v>44534.531249999993</v>
      </c>
      <c r="IL38" s="25">
        <v>37</v>
      </c>
      <c r="IM38" s="25">
        <v>0</v>
      </c>
      <c r="IN38" s="25">
        <v>5</v>
      </c>
      <c r="IO38" s="25">
        <v>0</v>
      </c>
      <c r="IP38" s="25">
        <v>0</v>
      </c>
      <c r="IQ38" s="25">
        <v>0</v>
      </c>
      <c r="IR38" s="25">
        <v>4</v>
      </c>
      <c r="IS38" s="25">
        <v>1</v>
      </c>
      <c r="IT38" s="25">
        <v>0</v>
      </c>
      <c r="IU38" s="24">
        <v>47</v>
      </c>
      <c r="IV38" s="25">
        <v>43.800000000000004</v>
      </c>
      <c r="IW38" s="28"/>
      <c r="IX38" s="57">
        <v>44534.520833333328</v>
      </c>
      <c r="IY38" s="57">
        <v>44534.562499999993</v>
      </c>
      <c r="IZ38" s="66">
        <v>139</v>
      </c>
      <c r="JA38" s="66">
        <v>0</v>
      </c>
      <c r="JB38" s="66">
        <v>13</v>
      </c>
      <c r="JC38" s="66">
        <v>3</v>
      </c>
      <c r="JD38" s="66">
        <v>0</v>
      </c>
      <c r="JE38" s="66">
        <v>0</v>
      </c>
      <c r="JF38" s="66">
        <v>18</v>
      </c>
      <c r="JG38" s="66">
        <v>12</v>
      </c>
      <c r="JH38" s="66">
        <v>0</v>
      </c>
      <c r="JI38" s="24">
        <v>185</v>
      </c>
      <c r="JJ38" s="25">
        <v>166.1</v>
      </c>
      <c r="JK38" s="57">
        <v>44534.520833333328</v>
      </c>
      <c r="JL38" s="57">
        <v>44534.531249999993</v>
      </c>
      <c r="JM38" s="84">
        <v>107</v>
      </c>
      <c r="JN38" s="84">
        <v>2</v>
      </c>
      <c r="JO38" s="84">
        <v>15</v>
      </c>
      <c r="JP38" s="84">
        <v>3</v>
      </c>
      <c r="JQ38" s="84">
        <v>0</v>
      </c>
      <c r="JR38" s="84">
        <v>17</v>
      </c>
      <c r="JS38" s="84">
        <v>12</v>
      </c>
      <c r="JT38" s="84">
        <v>9</v>
      </c>
      <c r="JU38" s="84"/>
      <c r="JV38" s="24">
        <v>165</v>
      </c>
      <c r="JW38" s="25">
        <v>169.10000000000002</v>
      </c>
      <c r="JX38" s="28"/>
      <c r="JY38" s="57">
        <v>44534.520833333328</v>
      </c>
      <c r="JZ38" s="57">
        <v>44534.562499999993</v>
      </c>
      <c r="KA38" s="66">
        <v>400</v>
      </c>
      <c r="KB38" s="66">
        <v>7</v>
      </c>
      <c r="KC38" s="66">
        <v>40</v>
      </c>
      <c r="KD38" s="66">
        <v>9</v>
      </c>
      <c r="KE38" s="66">
        <v>0</v>
      </c>
      <c r="KF38" s="66">
        <v>62</v>
      </c>
      <c r="KG38" s="66">
        <v>41</v>
      </c>
      <c r="KH38" s="66">
        <v>36</v>
      </c>
      <c r="KI38" s="66">
        <v>0</v>
      </c>
      <c r="KJ38" s="24">
        <v>595</v>
      </c>
      <c r="KK38" s="25">
        <v>608.1</v>
      </c>
      <c r="KL38" s="57">
        <v>44534.520833333328</v>
      </c>
      <c r="KM38" s="57">
        <v>44534.531249999993</v>
      </c>
      <c r="KN38" s="84">
        <v>10</v>
      </c>
      <c r="KO38" s="84">
        <v>0</v>
      </c>
      <c r="KP38" s="84">
        <v>1</v>
      </c>
      <c r="KQ38" s="84">
        <v>0</v>
      </c>
      <c r="KR38" s="84">
        <v>0</v>
      </c>
      <c r="KS38" s="84">
        <v>0</v>
      </c>
      <c r="KT38" s="84">
        <v>1</v>
      </c>
      <c r="KU38" s="84">
        <v>0</v>
      </c>
      <c r="KV38" s="84"/>
      <c r="KW38" s="24">
        <v>12</v>
      </c>
      <c r="KX38" s="25">
        <v>11.4</v>
      </c>
      <c r="KY38" s="28"/>
      <c r="KZ38" s="57">
        <v>44534.520833333328</v>
      </c>
      <c r="LA38" s="57">
        <v>44534.562499999993</v>
      </c>
      <c r="LB38" s="66">
        <v>31</v>
      </c>
      <c r="LC38" s="66">
        <v>0</v>
      </c>
      <c r="LD38" s="66">
        <v>2</v>
      </c>
      <c r="LE38" s="66">
        <v>0</v>
      </c>
      <c r="LF38" s="66">
        <v>0</v>
      </c>
      <c r="LG38" s="66">
        <v>0</v>
      </c>
      <c r="LH38" s="66">
        <v>5</v>
      </c>
      <c r="LI38" s="66">
        <v>1</v>
      </c>
      <c r="LJ38" s="66">
        <v>0</v>
      </c>
      <c r="LK38" s="24">
        <v>39</v>
      </c>
      <c r="LL38" s="25">
        <v>35.200000000000003</v>
      </c>
      <c r="LM38" s="57">
        <v>44534.520833333328</v>
      </c>
      <c r="LN38" s="57">
        <v>44534.531249999993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44534.520833333328</v>
      </c>
      <c r="MB38" s="57">
        <v>44534.562499999993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44534.520833333328</v>
      </c>
      <c r="MO38" s="57">
        <v>44534.531249999993</v>
      </c>
      <c r="MP38" s="25">
        <v>117</v>
      </c>
      <c r="MQ38" s="25">
        <v>2</v>
      </c>
      <c r="MR38" s="25">
        <v>16</v>
      </c>
      <c r="MS38" s="25">
        <v>3</v>
      </c>
      <c r="MT38" s="25">
        <v>0</v>
      </c>
      <c r="MU38" s="25">
        <v>17</v>
      </c>
      <c r="MV38" s="25">
        <v>13</v>
      </c>
      <c r="MW38" s="25">
        <v>9</v>
      </c>
      <c r="MX38" s="25">
        <v>0</v>
      </c>
      <c r="MY38" s="24">
        <v>177</v>
      </c>
      <c r="MZ38" s="25">
        <v>180.5</v>
      </c>
      <c r="NA38" s="28"/>
      <c r="NB38" s="57">
        <v>44534.520833333328</v>
      </c>
      <c r="NC38" s="57">
        <v>44534.562499999993</v>
      </c>
      <c r="ND38" s="66">
        <v>431</v>
      </c>
      <c r="NE38" s="66">
        <v>7</v>
      </c>
      <c r="NF38" s="66">
        <v>42</v>
      </c>
      <c r="NG38" s="66">
        <v>9</v>
      </c>
      <c r="NH38" s="66">
        <v>0</v>
      </c>
      <c r="NI38" s="66">
        <v>62</v>
      </c>
      <c r="NJ38" s="66">
        <v>46</v>
      </c>
      <c r="NK38" s="66">
        <v>37</v>
      </c>
      <c r="NL38" s="66">
        <v>0</v>
      </c>
      <c r="NM38" s="24">
        <v>634</v>
      </c>
      <c r="NN38" s="25">
        <v>643.29999999999995</v>
      </c>
      <c r="NO38" s="57">
        <v>44534.520833333328</v>
      </c>
      <c r="NP38" s="57">
        <v>44534.531249999993</v>
      </c>
      <c r="NQ38" s="25">
        <v>99</v>
      </c>
      <c r="NR38" s="25">
        <v>0</v>
      </c>
      <c r="NS38" s="25">
        <v>10</v>
      </c>
      <c r="NT38" s="25">
        <v>5</v>
      </c>
      <c r="NU38" s="25">
        <v>0</v>
      </c>
      <c r="NV38" s="25">
        <v>14</v>
      </c>
      <c r="NW38" s="25">
        <v>6</v>
      </c>
      <c r="NX38" s="25">
        <v>5</v>
      </c>
      <c r="NY38" s="25">
        <v>0</v>
      </c>
      <c r="NZ38" s="24">
        <v>139</v>
      </c>
      <c r="OA38" s="25">
        <v>147.9</v>
      </c>
      <c r="OB38" s="28"/>
      <c r="OC38" s="57">
        <v>44534.520833333328</v>
      </c>
      <c r="OD38" s="57">
        <v>44534.562499999993</v>
      </c>
      <c r="OE38" s="66">
        <v>398</v>
      </c>
      <c r="OF38" s="66">
        <v>2</v>
      </c>
      <c r="OG38" s="66">
        <v>50</v>
      </c>
      <c r="OH38" s="66">
        <v>19</v>
      </c>
      <c r="OI38" s="66">
        <v>0</v>
      </c>
      <c r="OJ38" s="66">
        <v>60</v>
      </c>
      <c r="OK38" s="66">
        <v>33</v>
      </c>
      <c r="OL38" s="66">
        <v>21</v>
      </c>
      <c r="OM38" s="66">
        <v>0</v>
      </c>
      <c r="ON38" s="24">
        <v>583</v>
      </c>
      <c r="OO38" s="25">
        <v>615.90000000000009</v>
      </c>
      <c r="OP38" s="57">
        <v>44534.520833333328</v>
      </c>
      <c r="OQ38" s="57">
        <v>44534.531249999993</v>
      </c>
      <c r="OR38" s="25">
        <v>248</v>
      </c>
      <c r="OS38" s="25">
        <v>2</v>
      </c>
      <c r="OT38" s="25">
        <v>30</v>
      </c>
      <c r="OU38" s="25">
        <v>8</v>
      </c>
      <c r="OV38" s="25">
        <v>0</v>
      </c>
      <c r="OW38" s="25">
        <v>31</v>
      </c>
      <c r="OX38" s="25">
        <v>24</v>
      </c>
      <c r="OY38" s="25">
        <v>17</v>
      </c>
      <c r="OZ38" s="25">
        <v>0</v>
      </c>
      <c r="PA38" s="24">
        <v>360</v>
      </c>
      <c r="PB38" s="25">
        <v>367</v>
      </c>
      <c r="PC38" s="110" t="s">
        <v>5</v>
      </c>
      <c r="PD38" s="57">
        <v>44534.520833333328</v>
      </c>
      <c r="PE38" s="57">
        <v>44534.562499999993</v>
      </c>
      <c r="PF38" s="66">
        <v>974</v>
      </c>
      <c r="PG38" s="66">
        <v>9</v>
      </c>
      <c r="PH38" s="66">
        <v>109</v>
      </c>
      <c r="PI38" s="66">
        <v>34</v>
      </c>
      <c r="PJ38" s="66">
        <v>0</v>
      </c>
      <c r="PK38" s="66">
        <v>122</v>
      </c>
      <c r="PL38" s="66">
        <v>104</v>
      </c>
      <c r="PM38" s="66">
        <v>83</v>
      </c>
      <c r="PN38" s="66">
        <v>0</v>
      </c>
      <c r="PO38" s="24">
        <v>1435</v>
      </c>
      <c r="PP38" s="25">
        <v>1445.1999999999998</v>
      </c>
    </row>
    <row r="39" spans="1:432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24</v>
      </c>
      <c r="AE39" s="85">
        <v>0</v>
      </c>
      <c r="AF39" s="85">
        <v>4</v>
      </c>
      <c r="AG39" s="85">
        <v>1</v>
      </c>
      <c r="AH39" s="85">
        <v>0</v>
      </c>
      <c r="AI39" s="85">
        <v>0</v>
      </c>
      <c r="AJ39" s="85">
        <v>3</v>
      </c>
      <c r="AK39" s="85">
        <v>5</v>
      </c>
      <c r="AL39" s="85"/>
      <c r="AM39" s="24">
        <v>37</v>
      </c>
      <c r="AN39" s="26">
        <v>31.7</v>
      </c>
      <c r="AO39" s="28"/>
      <c r="AP39" s="57">
        <v>44534.53125</v>
      </c>
      <c r="AQ39" s="57">
        <v>44534.572916666664</v>
      </c>
      <c r="AR39" s="67">
        <v>106</v>
      </c>
      <c r="AS39" s="67">
        <v>0</v>
      </c>
      <c r="AT39" s="67">
        <v>8</v>
      </c>
      <c r="AU39" s="67">
        <v>3</v>
      </c>
      <c r="AV39" s="67">
        <v>0</v>
      </c>
      <c r="AW39" s="67">
        <v>0</v>
      </c>
      <c r="AX39" s="67">
        <v>13</v>
      </c>
      <c r="AY39" s="67">
        <v>10</v>
      </c>
      <c r="AZ39" s="67">
        <v>0</v>
      </c>
      <c r="BA39" s="24">
        <v>140</v>
      </c>
      <c r="BB39" s="26">
        <v>125.7</v>
      </c>
      <c r="BC39" s="57">
        <v>44534.53125</v>
      </c>
      <c r="BD39" s="57">
        <v>44534.541666666664</v>
      </c>
      <c r="BE39" s="85">
        <v>89</v>
      </c>
      <c r="BF39" s="85">
        <v>1</v>
      </c>
      <c r="BG39" s="85">
        <v>17</v>
      </c>
      <c r="BH39" s="85">
        <v>5</v>
      </c>
      <c r="BI39" s="85">
        <v>0</v>
      </c>
      <c r="BJ39" s="85">
        <v>15</v>
      </c>
      <c r="BK39" s="85">
        <v>8</v>
      </c>
      <c r="BL39" s="85">
        <v>6</v>
      </c>
      <c r="BM39" s="85"/>
      <c r="BN39" s="24">
        <v>141</v>
      </c>
      <c r="BO39" s="26">
        <v>148.89999999999998</v>
      </c>
      <c r="BP39" s="28"/>
      <c r="BQ39" s="57">
        <v>44534.53125</v>
      </c>
      <c r="BR39" s="57">
        <v>44534.572916666664</v>
      </c>
      <c r="BS39" s="67">
        <v>389</v>
      </c>
      <c r="BT39" s="67">
        <v>2</v>
      </c>
      <c r="BU39" s="67">
        <v>53</v>
      </c>
      <c r="BV39" s="67">
        <v>17</v>
      </c>
      <c r="BW39" s="67">
        <v>0</v>
      </c>
      <c r="BX39" s="67">
        <v>61</v>
      </c>
      <c r="BY39" s="67">
        <v>33</v>
      </c>
      <c r="BZ39" s="67">
        <v>24</v>
      </c>
      <c r="CA39" s="67">
        <v>0</v>
      </c>
      <c r="CB39" s="24">
        <v>579</v>
      </c>
      <c r="CC39" s="26">
        <v>609.5</v>
      </c>
      <c r="CD39" s="57">
        <v>44534.53125</v>
      </c>
      <c r="CE39" s="57">
        <v>44534.541666666664</v>
      </c>
      <c r="CF39" s="26">
        <v>113</v>
      </c>
      <c r="CG39" s="26">
        <v>1</v>
      </c>
      <c r="CH39" s="26">
        <v>21</v>
      </c>
      <c r="CI39" s="26">
        <v>6</v>
      </c>
      <c r="CJ39" s="26">
        <v>0</v>
      </c>
      <c r="CK39" s="26">
        <v>15</v>
      </c>
      <c r="CL39" s="26">
        <v>11</v>
      </c>
      <c r="CM39" s="26">
        <v>11</v>
      </c>
      <c r="CN39" s="26">
        <v>0</v>
      </c>
      <c r="CO39" s="24">
        <v>178</v>
      </c>
      <c r="CP39" s="26">
        <v>180.6</v>
      </c>
      <c r="CQ39" s="28"/>
      <c r="CR39" s="57">
        <v>44534.53125</v>
      </c>
      <c r="CS39" s="57">
        <v>44534.572916666664</v>
      </c>
      <c r="CT39" s="67">
        <v>495</v>
      </c>
      <c r="CU39" s="67">
        <v>2</v>
      </c>
      <c r="CV39" s="67">
        <v>61</v>
      </c>
      <c r="CW39" s="67">
        <v>20</v>
      </c>
      <c r="CX39" s="67">
        <v>0</v>
      </c>
      <c r="CY39" s="67">
        <v>61</v>
      </c>
      <c r="CZ39" s="67">
        <v>46</v>
      </c>
      <c r="DA39" s="67">
        <v>34</v>
      </c>
      <c r="DB39" s="67">
        <v>0</v>
      </c>
      <c r="DC39" s="24">
        <v>719</v>
      </c>
      <c r="DD39" s="26">
        <v>735.19999999999993</v>
      </c>
      <c r="DE39" s="57">
        <v>44534.53125</v>
      </c>
      <c r="DF39" s="57">
        <v>44534.541666666664</v>
      </c>
      <c r="DG39" s="26">
        <v>100</v>
      </c>
      <c r="DH39" s="26">
        <v>2</v>
      </c>
      <c r="DI39" s="26">
        <v>9</v>
      </c>
      <c r="DJ39" s="26">
        <v>2</v>
      </c>
      <c r="DK39" s="26">
        <v>0</v>
      </c>
      <c r="DL39" s="26">
        <v>13</v>
      </c>
      <c r="DM39" s="26">
        <v>11</v>
      </c>
      <c r="DN39" s="26">
        <v>18</v>
      </c>
      <c r="DO39" s="26">
        <v>0</v>
      </c>
      <c r="DP39" s="24">
        <v>155</v>
      </c>
      <c r="DQ39" s="26">
        <v>148</v>
      </c>
      <c r="DR39" s="28"/>
      <c r="DS39" s="57">
        <v>44534.53125</v>
      </c>
      <c r="DT39" s="57">
        <v>44534.572916666664</v>
      </c>
      <c r="DU39" s="67">
        <v>446</v>
      </c>
      <c r="DV39" s="67">
        <v>6</v>
      </c>
      <c r="DW39" s="67">
        <v>45</v>
      </c>
      <c r="DX39" s="67">
        <v>15</v>
      </c>
      <c r="DY39" s="67">
        <v>0</v>
      </c>
      <c r="DZ39" s="67">
        <v>58</v>
      </c>
      <c r="EA39" s="67">
        <v>48</v>
      </c>
      <c r="EB39" s="67">
        <v>50</v>
      </c>
      <c r="EC39" s="67">
        <v>0</v>
      </c>
      <c r="ED39" s="24">
        <v>668</v>
      </c>
      <c r="EE39" s="26">
        <v>664.7</v>
      </c>
      <c r="EF39" s="57">
        <v>44534.53125</v>
      </c>
      <c r="EG39" s="57">
        <v>44534.541666666664</v>
      </c>
      <c r="EH39" s="85">
        <v>8</v>
      </c>
      <c r="EI39" s="85">
        <v>0</v>
      </c>
      <c r="EJ39" s="85">
        <v>2</v>
      </c>
      <c r="EK39" s="85">
        <v>0</v>
      </c>
      <c r="EL39" s="85">
        <v>0</v>
      </c>
      <c r="EM39" s="85">
        <v>0</v>
      </c>
      <c r="EN39" s="85">
        <v>6</v>
      </c>
      <c r="EO39" s="85">
        <v>6</v>
      </c>
      <c r="EP39" s="85"/>
      <c r="EQ39" s="24">
        <v>22</v>
      </c>
      <c r="ER39" s="26">
        <v>13.600000000000001</v>
      </c>
      <c r="ES39" s="28"/>
      <c r="ET39" s="57">
        <v>44534.53125</v>
      </c>
      <c r="EU39" s="57">
        <v>44534.572916666664</v>
      </c>
      <c r="EV39" s="67">
        <v>50</v>
      </c>
      <c r="EW39" s="67">
        <v>0</v>
      </c>
      <c r="EX39" s="67">
        <v>8</v>
      </c>
      <c r="EY39" s="67">
        <v>4</v>
      </c>
      <c r="EZ39" s="67">
        <v>0</v>
      </c>
      <c r="FA39" s="67">
        <v>0</v>
      </c>
      <c r="FB39" s="67">
        <v>11</v>
      </c>
      <c r="FC39" s="67">
        <v>15</v>
      </c>
      <c r="FD39" s="67">
        <v>0</v>
      </c>
      <c r="FE39" s="24">
        <v>88</v>
      </c>
      <c r="FF39" s="26">
        <v>71.400000000000006</v>
      </c>
      <c r="FG39" s="57">
        <v>44534.53125</v>
      </c>
      <c r="FH39" s="57">
        <v>44534.541666666664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44534.53125</v>
      </c>
      <c r="FV39" s="57">
        <v>44534.572916666664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44534.53125</v>
      </c>
      <c r="GI39" s="57">
        <v>44534.541666666664</v>
      </c>
      <c r="GJ39" s="85">
        <v>5</v>
      </c>
      <c r="GK39" s="85">
        <v>0</v>
      </c>
      <c r="GL39" s="85">
        <v>1</v>
      </c>
      <c r="GM39" s="85">
        <v>0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7</v>
      </c>
      <c r="GT39" s="26">
        <v>6.4</v>
      </c>
      <c r="GU39" s="28"/>
      <c r="GV39" s="57">
        <v>44534.53125</v>
      </c>
      <c r="GW39" s="57">
        <v>44534.572916666664</v>
      </c>
      <c r="GX39" s="67">
        <v>12</v>
      </c>
      <c r="GY39" s="67">
        <v>0</v>
      </c>
      <c r="GZ39" s="67">
        <v>1</v>
      </c>
      <c r="HA39" s="67">
        <v>0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14</v>
      </c>
      <c r="HH39" s="26">
        <v>13.4</v>
      </c>
      <c r="HI39" s="57">
        <v>44534.53125</v>
      </c>
      <c r="HJ39" s="57">
        <v>44534.541666666664</v>
      </c>
      <c r="HK39" s="26">
        <v>13</v>
      </c>
      <c r="HL39" s="26">
        <v>0</v>
      </c>
      <c r="HM39" s="26">
        <v>3</v>
      </c>
      <c r="HN39" s="26">
        <v>0</v>
      </c>
      <c r="HO39" s="26">
        <v>0</v>
      </c>
      <c r="HP39" s="26">
        <v>0</v>
      </c>
      <c r="HQ39" s="26">
        <v>7</v>
      </c>
      <c r="HR39" s="26">
        <v>6</v>
      </c>
      <c r="HS39" s="26">
        <v>0</v>
      </c>
      <c r="HT39" s="24">
        <v>29</v>
      </c>
      <c r="HU39" s="26">
        <v>20</v>
      </c>
      <c r="HV39" s="28"/>
      <c r="HW39" s="57">
        <v>44534.53125</v>
      </c>
      <c r="HX39" s="57">
        <v>44534.572916666664</v>
      </c>
      <c r="HY39" s="67">
        <v>62</v>
      </c>
      <c r="HZ39" s="67">
        <v>0</v>
      </c>
      <c r="IA39" s="67">
        <v>9</v>
      </c>
      <c r="IB39" s="67">
        <v>4</v>
      </c>
      <c r="IC39" s="67">
        <v>0</v>
      </c>
      <c r="ID39" s="67">
        <v>0</v>
      </c>
      <c r="IE39" s="67">
        <v>12</v>
      </c>
      <c r="IF39" s="67">
        <v>15</v>
      </c>
      <c r="IG39" s="67">
        <v>0</v>
      </c>
      <c r="IH39" s="24">
        <v>102</v>
      </c>
      <c r="II39" s="26">
        <v>84.8</v>
      </c>
      <c r="IJ39" s="57">
        <v>44534.53125</v>
      </c>
      <c r="IK39" s="57">
        <v>44534.541666666664</v>
      </c>
      <c r="IL39" s="26">
        <v>30</v>
      </c>
      <c r="IM39" s="26">
        <v>0</v>
      </c>
      <c r="IN39" s="26">
        <v>4</v>
      </c>
      <c r="IO39" s="26">
        <v>1</v>
      </c>
      <c r="IP39" s="26">
        <v>0</v>
      </c>
      <c r="IQ39" s="26">
        <v>0</v>
      </c>
      <c r="IR39" s="26">
        <v>5</v>
      </c>
      <c r="IS39" s="26">
        <v>5</v>
      </c>
      <c r="IT39" s="26">
        <v>0</v>
      </c>
      <c r="IU39" s="24">
        <v>45</v>
      </c>
      <c r="IV39" s="26">
        <v>38.5</v>
      </c>
      <c r="IW39" s="28"/>
      <c r="IX39" s="57">
        <v>44534.53125</v>
      </c>
      <c r="IY39" s="57">
        <v>44534.572916666664</v>
      </c>
      <c r="IZ39" s="67">
        <v>133</v>
      </c>
      <c r="JA39" s="67">
        <v>0</v>
      </c>
      <c r="JB39" s="67">
        <v>12</v>
      </c>
      <c r="JC39" s="67">
        <v>3</v>
      </c>
      <c r="JD39" s="67">
        <v>0</v>
      </c>
      <c r="JE39" s="67">
        <v>0</v>
      </c>
      <c r="JF39" s="67">
        <v>17</v>
      </c>
      <c r="JG39" s="67">
        <v>11</v>
      </c>
      <c r="JH39" s="67">
        <v>0</v>
      </c>
      <c r="JI39" s="24">
        <v>176</v>
      </c>
      <c r="JJ39" s="26">
        <v>158.5</v>
      </c>
      <c r="JK39" s="57">
        <v>44534.53125</v>
      </c>
      <c r="JL39" s="57">
        <v>44534.541666666664</v>
      </c>
      <c r="JM39" s="85">
        <v>92</v>
      </c>
      <c r="JN39" s="85">
        <v>2</v>
      </c>
      <c r="JO39" s="85">
        <v>7</v>
      </c>
      <c r="JP39" s="85">
        <v>2</v>
      </c>
      <c r="JQ39" s="85">
        <v>0</v>
      </c>
      <c r="JR39" s="85">
        <v>13</v>
      </c>
      <c r="JS39" s="85">
        <v>5</v>
      </c>
      <c r="JT39" s="85">
        <v>12</v>
      </c>
      <c r="JU39" s="85"/>
      <c r="JV39" s="24">
        <v>133</v>
      </c>
      <c r="JW39" s="26">
        <v>134.4</v>
      </c>
      <c r="JX39" s="28"/>
      <c r="JY39" s="57">
        <v>44534.53125</v>
      </c>
      <c r="JZ39" s="57">
        <v>44534.572916666664</v>
      </c>
      <c r="KA39" s="67">
        <v>396</v>
      </c>
      <c r="KB39" s="67">
        <v>6</v>
      </c>
      <c r="KC39" s="67">
        <v>37</v>
      </c>
      <c r="KD39" s="67">
        <v>11</v>
      </c>
      <c r="KE39" s="67">
        <v>0</v>
      </c>
      <c r="KF39" s="67">
        <v>58</v>
      </c>
      <c r="KG39" s="67">
        <v>37</v>
      </c>
      <c r="KH39" s="67">
        <v>35</v>
      </c>
      <c r="KI39" s="67">
        <v>0</v>
      </c>
      <c r="KJ39" s="24">
        <v>580</v>
      </c>
      <c r="KK39" s="26">
        <v>593.29999999999995</v>
      </c>
      <c r="KL39" s="57">
        <v>44534.53125</v>
      </c>
      <c r="KM39" s="57">
        <v>44534.541666666664</v>
      </c>
      <c r="KN39" s="85">
        <v>6</v>
      </c>
      <c r="KO39" s="85">
        <v>0</v>
      </c>
      <c r="KP39" s="85">
        <v>0</v>
      </c>
      <c r="KQ39" s="85">
        <v>0</v>
      </c>
      <c r="KR39" s="85">
        <v>0</v>
      </c>
      <c r="KS39" s="85">
        <v>0</v>
      </c>
      <c r="KT39" s="85">
        <v>2</v>
      </c>
      <c r="KU39" s="85">
        <v>0</v>
      </c>
      <c r="KV39" s="85"/>
      <c r="KW39" s="24">
        <v>8</v>
      </c>
      <c r="KX39" s="26">
        <v>6.8</v>
      </c>
      <c r="KY39" s="28"/>
      <c r="KZ39" s="57">
        <v>44534.53125</v>
      </c>
      <c r="LA39" s="57">
        <v>44534.572916666664</v>
      </c>
      <c r="LB39" s="67">
        <v>27</v>
      </c>
      <c r="LC39" s="67">
        <v>0</v>
      </c>
      <c r="LD39" s="67">
        <v>4</v>
      </c>
      <c r="LE39" s="67">
        <v>0</v>
      </c>
      <c r="LF39" s="67">
        <v>0</v>
      </c>
      <c r="LG39" s="67">
        <v>0</v>
      </c>
      <c r="LH39" s="67">
        <v>4</v>
      </c>
      <c r="LI39" s="67">
        <v>1</v>
      </c>
      <c r="LJ39" s="67">
        <v>0</v>
      </c>
      <c r="LK39" s="24">
        <v>36</v>
      </c>
      <c r="LL39" s="26">
        <v>32.800000000000004</v>
      </c>
      <c r="LM39" s="57">
        <v>44534.53125</v>
      </c>
      <c r="LN39" s="57">
        <v>44534.541666666664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44534.53125</v>
      </c>
      <c r="MB39" s="57">
        <v>44534.572916666664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44534.53125</v>
      </c>
      <c r="MO39" s="57">
        <v>44534.541666666664</v>
      </c>
      <c r="MP39" s="26">
        <v>98</v>
      </c>
      <c r="MQ39" s="26">
        <v>2</v>
      </c>
      <c r="MR39" s="26">
        <v>7</v>
      </c>
      <c r="MS39" s="26">
        <v>2</v>
      </c>
      <c r="MT39" s="26">
        <v>0</v>
      </c>
      <c r="MU39" s="26">
        <v>13</v>
      </c>
      <c r="MV39" s="26">
        <v>7</v>
      </c>
      <c r="MW39" s="26">
        <v>12</v>
      </c>
      <c r="MX39" s="26">
        <v>0</v>
      </c>
      <c r="MY39" s="24">
        <v>141</v>
      </c>
      <c r="MZ39" s="26">
        <v>141.20000000000002</v>
      </c>
      <c r="NA39" s="28"/>
      <c r="NB39" s="57">
        <v>44534.53125</v>
      </c>
      <c r="NC39" s="57">
        <v>44534.572916666664</v>
      </c>
      <c r="ND39" s="67">
        <v>423</v>
      </c>
      <c r="NE39" s="67">
        <v>6</v>
      </c>
      <c r="NF39" s="67">
        <v>41</v>
      </c>
      <c r="NG39" s="67">
        <v>11</v>
      </c>
      <c r="NH39" s="67">
        <v>0</v>
      </c>
      <c r="NI39" s="67">
        <v>58</v>
      </c>
      <c r="NJ39" s="67">
        <v>41</v>
      </c>
      <c r="NK39" s="67">
        <v>36</v>
      </c>
      <c r="NL39" s="67">
        <v>0</v>
      </c>
      <c r="NM39" s="24">
        <v>616</v>
      </c>
      <c r="NN39" s="26">
        <v>626.1</v>
      </c>
      <c r="NO39" s="57">
        <v>44534.53125</v>
      </c>
      <c r="NP39" s="57">
        <v>44534.541666666664</v>
      </c>
      <c r="NQ39" s="26">
        <v>94</v>
      </c>
      <c r="NR39" s="26">
        <v>1</v>
      </c>
      <c r="NS39" s="26">
        <v>18</v>
      </c>
      <c r="NT39" s="26">
        <v>5</v>
      </c>
      <c r="NU39" s="26">
        <v>0</v>
      </c>
      <c r="NV39" s="26">
        <v>15</v>
      </c>
      <c r="NW39" s="26">
        <v>9</v>
      </c>
      <c r="NX39" s="26">
        <v>6</v>
      </c>
      <c r="NY39" s="26">
        <v>0</v>
      </c>
      <c r="NZ39" s="24">
        <v>148</v>
      </c>
      <c r="OA39" s="26">
        <v>155.29999999999998</v>
      </c>
      <c r="OB39" s="28"/>
      <c r="OC39" s="57">
        <v>44534.53125</v>
      </c>
      <c r="OD39" s="57">
        <v>44534.572916666664</v>
      </c>
      <c r="OE39" s="67">
        <v>401</v>
      </c>
      <c r="OF39" s="67">
        <v>2</v>
      </c>
      <c r="OG39" s="67">
        <v>54</v>
      </c>
      <c r="OH39" s="67">
        <v>17</v>
      </c>
      <c r="OI39" s="67">
        <v>0</v>
      </c>
      <c r="OJ39" s="67">
        <v>61</v>
      </c>
      <c r="OK39" s="67">
        <v>34</v>
      </c>
      <c r="OL39" s="67">
        <v>24</v>
      </c>
      <c r="OM39" s="67">
        <v>0</v>
      </c>
      <c r="ON39" s="24">
        <v>593</v>
      </c>
      <c r="OO39" s="26">
        <v>622.9</v>
      </c>
      <c r="OP39" s="57">
        <v>44534.53125</v>
      </c>
      <c r="OQ39" s="57">
        <v>44534.541666666664</v>
      </c>
      <c r="OR39" s="26">
        <v>224</v>
      </c>
      <c r="OS39" s="26">
        <v>3</v>
      </c>
      <c r="OT39" s="26">
        <v>31</v>
      </c>
      <c r="OU39" s="26">
        <v>8</v>
      </c>
      <c r="OV39" s="26">
        <v>0</v>
      </c>
      <c r="OW39" s="26">
        <v>28</v>
      </c>
      <c r="OX39" s="26">
        <v>25</v>
      </c>
      <c r="OY39" s="26">
        <v>29</v>
      </c>
      <c r="OZ39" s="26">
        <v>0</v>
      </c>
      <c r="PA39" s="24">
        <v>348</v>
      </c>
      <c r="PB39" s="26">
        <v>341.8</v>
      </c>
      <c r="PC39" s="110" t="s">
        <v>5</v>
      </c>
      <c r="PD39" s="57">
        <v>44534.53125</v>
      </c>
      <c r="PE39" s="57">
        <v>44534.572916666664</v>
      </c>
      <c r="PF39" s="67">
        <v>980</v>
      </c>
      <c r="PG39" s="67">
        <v>8</v>
      </c>
      <c r="PH39" s="67">
        <v>111</v>
      </c>
      <c r="PI39" s="67">
        <v>35</v>
      </c>
      <c r="PJ39" s="67">
        <v>0</v>
      </c>
      <c r="PK39" s="67">
        <v>119</v>
      </c>
      <c r="PL39" s="67">
        <v>99</v>
      </c>
      <c r="PM39" s="67">
        <v>85</v>
      </c>
      <c r="PN39" s="67">
        <v>0</v>
      </c>
      <c r="PO39" s="24">
        <v>1437</v>
      </c>
      <c r="PP39" s="26">
        <v>1446.1</v>
      </c>
    </row>
    <row r="40" spans="1:432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28</v>
      </c>
      <c r="AE40" s="83">
        <v>0</v>
      </c>
      <c r="AF40" s="83">
        <v>3</v>
      </c>
      <c r="AG40" s="83">
        <v>1</v>
      </c>
      <c r="AH40" s="83">
        <v>0</v>
      </c>
      <c r="AI40" s="83">
        <v>0</v>
      </c>
      <c r="AJ40" s="83">
        <v>4</v>
      </c>
      <c r="AK40" s="83">
        <v>5</v>
      </c>
      <c r="AL40" s="83"/>
      <c r="AM40" s="24">
        <v>41</v>
      </c>
      <c r="AN40" s="23">
        <v>35.1</v>
      </c>
      <c r="AO40" s="28"/>
      <c r="AP40" s="65">
        <v>44534.541666666664</v>
      </c>
      <c r="AQ40" s="65">
        <v>44534.583333333328</v>
      </c>
      <c r="AR40" s="54">
        <v>105</v>
      </c>
      <c r="AS40" s="54">
        <v>0</v>
      </c>
      <c r="AT40" s="54">
        <v>6</v>
      </c>
      <c r="AU40" s="54">
        <v>4</v>
      </c>
      <c r="AV40" s="54">
        <v>0</v>
      </c>
      <c r="AW40" s="54">
        <v>0</v>
      </c>
      <c r="AX40" s="54">
        <v>12</v>
      </c>
      <c r="AY40" s="54">
        <v>7</v>
      </c>
      <c r="AZ40" s="54">
        <v>0</v>
      </c>
      <c r="BA40" s="24">
        <v>134</v>
      </c>
      <c r="BB40" s="23">
        <v>123.2</v>
      </c>
      <c r="BC40" s="65">
        <v>44534.541666666664</v>
      </c>
      <c r="BD40" s="65">
        <v>44534.552083333328</v>
      </c>
      <c r="BE40" s="83">
        <v>110</v>
      </c>
      <c r="BF40" s="83">
        <v>0</v>
      </c>
      <c r="BG40" s="83">
        <v>9</v>
      </c>
      <c r="BH40" s="83">
        <v>2</v>
      </c>
      <c r="BI40" s="83">
        <v>0</v>
      </c>
      <c r="BJ40" s="83">
        <v>19</v>
      </c>
      <c r="BK40" s="83">
        <v>13</v>
      </c>
      <c r="BL40" s="83">
        <v>5</v>
      </c>
      <c r="BM40" s="83"/>
      <c r="BN40" s="24">
        <v>158</v>
      </c>
      <c r="BO40" s="23">
        <v>166.2</v>
      </c>
      <c r="BP40" s="28"/>
      <c r="BQ40" s="65">
        <v>44534.541666666664</v>
      </c>
      <c r="BR40" s="65">
        <v>44534.583333333328</v>
      </c>
      <c r="BS40" s="54">
        <v>400</v>
      </c>
      <c r="BT40" s="54">
        <v>3</v>
      </c>
      <c r="BU40" s="54">
        <v>49</v>
      </c>
      <c r="BV40" s="54">
        <v>15</v>
      </c>
      <c r="BW40" s="54">
        <v>0</v>
      </c>
      <c r="BX40" s="54">
        <v>62</v>
      </c>
      <c r="BY40" s="54">
        <v>34</v>
      </c>
      <c r="BZ40" s="54">
        <v>24</v>
      </c>
      <c r="CA40" s="54">
        <v>0</v>
      </c>
      <c r="CB40" s="24">
        <v>587</v>
      </c>
      <c r="CC40" s="23">
        <v>616.9</v>
      </c>
      <c r="CD40" s="65">
        <v>44534.541666666664</v>
      </c>
      <c r="CE40" s="65">
        <v>44534.552083333328</v>
      </c>
      <c r="CF40" s="23">
        <v>138</v>
      </c>
      <c r="CG40" s="23">
        <v>0</v>
      </c>
      <c r="CH40" s="23">
        <v>12</v>
      </c>
      <c r="CI40" s="23">
        <v>3</v>
      </c>
      <c r="CJ40" s="23">
        <v>0</v>
      </c>
      <c r="CK40" s="23">
        <v>19</v>
      </c>
      <c r="CL40" s="23">
        <v>17</v>
      </c>
      <c r="CM40" s="23">
        <v>10</v>
      </c>
      <c r="CN40" s="23">
        <v>0</v>
      </c>
      <c r="CO40" s="24">
        <v>199</v>
      </c>
      <c r="CP40" s="23">
        <v>201.3</v>
      </c>
      <c r="CQ40" s="28"/>
      <c r="CR40" s="65">
        <v>44534.541666666664</v>
      </c>
      <c r="CS40" s="65">
        <v>44534.583333333328</v>
      </c>
      <c r="CT40" s="54">
        <v>505</v>
      </c>
      <c r="CU40" s="54">
        <v>3</v>
      </c>
      <c r="CV40" s="54">
        <v>55</v>
      </c>
      <c r="CW40" s="54">
        <v>19</v>
      </c>
      <c r="CX40" s="54">
        <v>0</v>
      </c>
      <c r="CY40" s="54">
        <v>62</v>
      </c>
      <c r="CZ40" s="54">
        <v>46</v>
      </c>
      <c r="DA40" s="54">
        <v>31</v>
      </c>
      <c r="DB40" s="54">
        <v>0</v>
      </c>
      <c r="DC40" s="24">
        <v>721</v>
      </c>
      <c r="DD40" s="23">
        <v>740.1</v>
      </c>
      <c r="DE40" s="65">
        <v>44534.541666666664</v>
      </c>
      <c r="DF40" s="65">
        <v>44534.552083333328</v>
      </c>
      <c r="DG40" s="23">
        <v>106</v>
      </c>
      <c r="DH40" s="23">
        <v>2</v>
      </c>
      <c r="DI40" s="23">
        <v>16</v>
      </c>
      <c r="DJ40" s="23">
        <v>3</v>
      </c>
      <c r="DK40" s="23">
        <v>0</v>
      </c>
      <c r="DL40" s="23">
        <v>14</v>
      </c>
      <c r="DM40" s="23">
        <v>13</v>
      </c>
      <c r="DN40" s="23">
        <v>9</v>
      </c>
      <c r="DO40" s="23">
        <v>0</v>
      </c>
      <c r="DP40" s="24">
        <v>163</v>
      </c>
      <c r="DQ40" s="23">
        <v>163.5</v>
      </c>
      <c r="DR40" s="28"/>
      <c r="DS40" s="65">
        <v>44534.541666666664</v>
      </c>
      <c r="DT40" s="65">
        <v>44534.583333333328</v>
      </c>
      <c r="DU40" s="54">
        <v>429</v>
      </c>
      <c r="DV40" s="54">
        <v>6</v>
      </c>
      <c r="DW40" s="54">
        <v>46</v>
      </c>
      <c r="DX40" s="54">
        <v>16</v>
      </c>
      <c r="DY40" s="54">
        <v>1</v>
      </c>
      <c r="DZ40" s="54">
        <v>61</v>
      </c>
      <c r="EA40" s="54">
        <v>44</v>
      </c>
      <c r="EB40" s="54">
        <v>42</v>
      </c>
      <c r="EC40" s="54">
        <v>0</v>
      </c>
      <c r="ED40" s="24">
        <v>645</v>
      </c>
      <c r="EE40" s="23">
        <v>655.29999999999995</v>
      </c>
      <c r="EF40" s="65">
        <v>44534.541666666664</v>
      </c>
      <c r="EG40" s="65">
        <v>44534.552083333328</v>
      </c>
      <c r="EH40" s="83">
        <v>10</v>
      </c>
      <c r="EI40" s="83">
        <v>0</v>
      </c>
      <c r="EJ40" s="83">
        <v>2</v>
      </c>
      <c r="EK40" s="83">
        <v>2</v>
      </c>
      <c r="EL40" s="83">
        <v>0</v>
      </c>
      <c r="EM40" s="83">
        <v>0</v>
      </c>
      <c r="EN40" s="83">
        <v>4</v>
      </c>
      <c r="EO40" s="83">
        <v>2</v>
      </c>
      <c r="EP40" s="83"/>
      <c r="EQ40" s="24">
        <v>20</v>
      </c>
      <c r="ER40" s="23">
        <v>17</v>
      </c>
      <c r="ES40" s="28"/>
      <c r="ET40" s="65">
        <v>44534.541666666664</v>
      </c>
      <c r="EU40" s="65">
        <v>44534.583333333328</v>
      </c>
      <c r="EV40" s="54">
        <v>50</v>
      </c>
      <c r="EW40" s="54">
        <v>0</v>
      </c>
      <c r="EX40" s="54">
        <v>7</v>
      </c>
      <c r="EY40" s="54">
        <v>5</v>
      </c>
      <c r="EZ40" s="54">
        <v>0</v>
      </c>
      <c r="FA40" s="54">
        <v>0</v>
      </c>
      <c r="FB40" s="54">
        <v>5</v>
      </c>
      <c r="FC40" s="54">
        <v>11</v>
      </c>
      <c r="FD40" s="54">
        <v>0</v>
      </c>
      <c r="FE40" s="24">
        <v>78</v>
      </c>
      <c r="FF40" s="23">
        <v>68.7</v>
      </c>
      <c r="FG40" s="65">
        <v>44534.541666666664</v>
      </c>
      <c r="FH40" s="65">
        <v>44534.552083333328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44534.541666666664</v>
      </c>
      <c r="FV40" s="65">
        <v>44534.583333333328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44534.541666666664</v>
      </c>
      <c r="GI40" s="65">
        <v>44534.552083333328</v>
      </c>
      <c r="GJ40" s="83">
        <v>2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2</v>
      </c>
      <c r="GT40" s="23">
        <v>2</v>
      </c>
      <c r="GU40" s="28"/>
      <c r="GV40" s="65">
        <v>44534.541666666664</v>
      </c>
      <c r="GW40" s="65">
        <v>44534.583333333328</v>
      </c>
      <c r="GX40" s="54">
        <v>8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8</v>
      </c>
      <c r="HH40" s="23">
        <v>8</v>
      </c>
      <c r="HI40" s="65">
        <v>44534.541666666664</v>
      </c>
      <c r="HJ40" s="65">
        <v>44534.552083333328</v>
      </c>
      <c r="HK40" s="23">
        <v>12</v>
      </c>
      <c r="HL40" s="23">
        <v>0</v>
      </c>
      <c r="HM40" s="23">
        <v>2</v>
      </c>
      <c r="HN40" s="23">
        <v>2</v>
      </c>
      <c r="HO40" s="23">
        <v>0</v>
      </c>
      <c r="HP40" s="23">
        <v>0</v>
      </c>
      <c r="HQ40" s="23">
        <v>4</v>
      </c>
      <c r="HR40" s="23">
        <v>2</v>
      </c>
      <c r="HS40" s="23">
        <v>0</v>
      </c>
      <c r="HT40" s="24">
        <v>22</v>
      </c>
      <c r="HU40" s="23">
        <v>19</v>
      </c>
      <c r="HV40" s="28"/>
      <c r="HW40" s="65">
        <v>44534.541666666664</v>
      </c>
      <c r="HX40" s="65">
        <v>44534.583333333328</v>
      </c>
      <c r="HY40" s="54">
        <v>58</v>
      </c>
      <c r="HZ40" s="54">
        <v>0</v>
      </c>
      <c r="IA40" s="54">
        <v>7</v>
      </c>
      <c r="IB40" s="54">
        <v>5</v>
      </c>
      <c r="IC40" s="54">
        <v>0</v>
      </c>
      <c r="ID40" s="54">
        <v>0</v>
      </c>
      <c r="IE40" s="54">
        <v>5</v>
      </c>
      <c r="IF40" s="54">
        <v>11</v>
      </c>
      <c r="IG40" s="54">
        <v>0</v>
      </c>
      <c r="IH40" s="24">
        <v>86</v>
      </c>
      <c r="II40" s="23">
        <v>76.7</v>
      </c>
      <c r="IJ40" s="65">
        <v>44534.541666666664</v>
      </c>
      <c r="IK40" s="65">
        <v>44534.552083333328</v>
      </c>
      <c r="IL40" s="23">
        <v>37</v>
      </c>
      <c r="IM40" s="23">
        <v>0</v>
      </c>
      <c r="IN40" s="23">
        <v>4</v>
      </c>
      <c r="IO40" s="23">
        <v>1</v>
      </c>
      <c r="IP40" s="23">
        <v>0</v>
      </c>
      <c r="IQ40" s="23">
        <v>0</v>
      </c>
      <c r="IR40" s="23">
        <v>5</v>
      </c>
      <c r="IS40" s="23">
        <v>5</v>
      </c>
      <c r="IT40" s="23">
        <v>0</v>
      </c>
      <c r="IU40" s="24">
        <v>52</v>
      </c>
      <c r="IV40" s="23">
        <v>45.5</v>
      </c>
      <c r="IW40" s="28"/>
      <c r="IX40" s="65">
        <v>44534.541666666664</v>
      </c>
      <c r="IY40" s="65">
        <v>44534.583333333328</v>
      </c>
      <c r="IZ40" s="54">
        <v>132</v>
      </c>
      <c r="JA40" s="54">
        <v>0</v>
      </c>
      <c r="JB40" s="54">
        <v>10</v>
      </c>
      <c r="JC40" s="54">
        <v>4</v>
      </c>
      <c r="JD40" s="54">
        <v>0</v>
      </c>
      <c r="JE40" s="54">
        <v>0</v>
      </c>
      <c r="JF40" s="54">
        <v>16</v>
      </c>
      <c r="JG40" s="54">
        <v>8</v>
      </c>
      <c r="JH40" s="54">
        <v>0</v>
      </c>
      <c r="JI40" s="24">
        <v>170</v>
      </c>
      <c r="JJ40" s="23">
        <v>156</v>
      </c>
      <c r="JK40" s="65">
        <v>44534.541666666664</v>
      </c>
      <c r="JL40" s="65">
        <v>44534.552083333328</v>
      </c>
      <c r="JM40" s="83">
        <v>96</v>
      </c>
      <c r="JN40" s="83">
        <v>2</v>
      </c>
      <c r="JO40" s="83">
        <v>14</v>
      </c>
      <c r="JP40" s="83">
        <v>1</v>
      </c>
      <c r="JQ40" s="83">
        <v>0</v>
      </c>
      <c r="JR40" s="83">
        <v>14</v>
      </c>
      <c r="JS40" s="83">
        <v>9</v>
      </c>
      <c r="JT40" s="83">
        <v>7</v>
      </c>
      <c r="JU40" s="83"/>
      <c r="JV40" s="24">
        <v>143</v>
      </c>
      <c r="JW40" s="23">
        <v>146.5</v>
      </c>
      <c r="JX40" s="28"/>
      <c r="JY40" s="65">
        <v>44534.541666666664</v>
      </c>
      <c r="JZ40" s="65">
        <v>44534.583333333328</v>
      </c>
      <c r="KA40" s="54">
        <v>379</v>
      </c>
      <c r="KB40" s="54">
        <v>6</v>
      </c>
      <c r="KC40" s="54">
        <v>39</v>
      </c>
      <c r="KD40" s="54">
        <v>11</v>
      </c>
      <c r="KE40" s="54">
        <v>1</v>
      </c>
      <c r="KF40" s="54">
        <v>61</v>
      </c>
      <c r="KG40" s="54">
        <v>39</v>
      </c>
      <c r="KH40" s="54">
        <v>31</v>
      </c>
      <c r="KI40" s="54">
        <v>0</v>
      </c>
      <c r="KJ40" s="24">
        <v>567</v>
      </c>
      <c r="KK40" s="23">
        <v>586.6</v>
      </c>
      <c r="KL40" s="65">
        <v>44534.541666666664</v>
      </c>
      <c r="KM40" s="65">
        <v>44534.552083333328</v>
      </c>
      <c r="KN40" s="83">
        <v>9</v>
      </c>
      <c r="KO40" s="83">
        <v>0</v>
      </c>
      <c r="KP40" s="83">
        <v>1</v>
      </c>
      <c r="KQ40" s="83">
        <v>0</v>
      </c>
      <c r="KR40" s="83">
        <v>0</v>
      </c>
      <c r="KS40" s="83">
        <v>0</v>
      </c>
      <c r="KT40" s="83">
        <v>1</v>
      </c>
      <c r="KU40" s="83">
        <v>0</v>
      </c>
      <c r="KV40" s="83"/>
      <c r="KW40" s="24">
        <v>11</v>
      </c>
      <c r="KX40" s="23">
        <v>10.4</v>
      </c>
      <c r="KY40" s="28"/>
      <c r="KZ40" s="65">
        <v>44534.541666666664</v>
      </c>
      <c r="LA40" s="65">
        <v>44534.583333333328</v>
      </c>
      <c r="LB40" s="54">
        <v>27</v>
      </c>
      <c r="LC40" s="54">
        <v>0</v>
      </c>
      <c r="LD40" s="54">
        <v>4</v>
      </c>
      <c r="LE40" s="54">
        <v>0</v>
      </c>
      <c r="LF40" s="54">
        <v>0</v>
      </c>
      <c r="LG40" s="54">
        <v>0</v>
      </c>
      <c r="LH40" s="54">
        <v>4</v>
      </c>
      <c r="LI40" s="54">
        <v>1</v>
      </c>
      <c r="LJ40" s="54">
        <v>0</v>
      </c>
      <c r="LK40" s="24">
        <v>36</v>
      </c>
      <c r="LL40" s="23">
        <v>32.800000000000004</v>
      </c>
      <c r="LM40" s="65">
        <v>44534.541666666664</v>
      </c>
      <c r="LN40" s="65">
        <v>44534.552083333328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44534.541666666664</v>
      </c>
      <c r="MB40" s="65">
        <v>44534.583333333328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44534.541666666664</v>
      </c>
      <c r="MO40" s="65">
        <v>44534.552083333328</v>
      </c>
      <c r="MP40" s="23">
        <v>105</v>
      </c>
      <c r="MQ40" s="23">
        <v>2</v>
      </c>
      <c r="MR40" s="23">
        <v>15</v>
      </c>
      <c r="MS40" s="23">
        <v>1</v>
      </c>
      <c r="MT40" s="23">
        <v>0</v>
      </c>
      <c r="MU40" s="23">
        <v>14</v>
      </c>
      <c r="MV40" s="23">
        <v>10</v>
      </c>
      <c r="MW40" s="23">
        <v>7</v>
      </c>
      <c r="MX40" s="23">
        <v>0</v>
      </c>
      <c r="MY40" s="24">
        <v>154</v>
      </c>
      <c r="MZ40" s="23">
        <v>156.9</v>
      </c>
      <c r="NA40" s="28"/>
      <c r="NB40" s="65">
        <v>44534.541666666664</v>
      </c>
      <c r="NC40" s="65">
        <v>44534.583333333328</v>
      </c>
      <c r="ND40" s="54">
        <v>406</v>
      </c>
      <c r="NE40" s="54">
        <v>6</v>
      </c>
      <c r="NF40" s="54">
        <v>43</v>
      </c>
      <c r="NG40" s="54">
        <v>11</v>
      </c>
      <c r="NH40" s="54">
        <v>1</v>
      </c>
      <c r="NI40" s="54">
        <v>61</v>
      </c>
      <c r="NJ40" s="54">
        <v>43</v>
      </c>
      <c r="NK40" s="54">
        <v>32</v>
      </c>
      <c r="NL40" s="54">
        <v>0</v>
      </c>
      <c r="NM40" s="24">
        <v>603</v>
      </c>
      <c r="NN40" s="23">
        <v>619.4</v>
      </c>
      <c r="NO40" s="65">
        <v>44534.541666666664</v>
      </c>
      <c r="NP40" s="65">
        <v>44534.552083333328</v>
      </c>
      <c r="NQ40" s="23">
        <v>112</v>
      </c>
      <c r="NR40" s="23">
        <v>0</v>
      </c>
      <c r="NS40" s="23">
        <v>9</v>
      </c>
      <c r="NT40" s="23">
        <v>2</v>
      </c>
      <c r="NU40" s="23">
        <v>0</v>
      </c>
      <c r="NV40" s="23">
        <v>19</v>
      </c>
      <c r="NW40" s="23">
        <v>13</v>
      </c>
      <c r="NX40" s="23">
        <v>5</v>
      </c>
      <c r="NY40" s="23">
        <v>0</v>
      </c>
      <c r="NZ40" s="24">
        <v>160</v>
      </c>
      <c r="OA40" s="23">
        <v>168.2</v>
      </c>
      <c r="OB40" s="28"/>
      <c r="OC40" s="65">
        <v>44534.541666666664</v>
      </c>
      <c r="OD40" s="65">
        <v>44534.583333333328</v>
      </c>
      <c r="OE40" s="54">
        <v>408</v>
      </c>
      <c r="OF40" s="54">
        <v>3</v>
      </c>
      <c r="OG40" s="54">
        <v>49</v>
      </c>
      <c r="OH40" s="54">
        <v>15</v>
      </c>
      <c r="OI40" s="54">
        <v>0</v>
      </c>
      <c r="OJ40" s="54">
        <v>62</v>
      </c>
      <c r="OK40" s="54">
        <v>34</v>
      </c>
      <c r="OL40" s="54">
        <v>24</v>
      </c>
      <c r="OM40" s="54">
        <v>0</v>
      </c>
      <c r="ON40" s="24">
        <v>595</v>
      </c>
      <c r="OO40" s="23">
        <v>624.9</v>
      </c>
      <c r="OP40" s="65">
        <v>44534.541666666664</v>
      </c>
      <c r="OQ40" s="65">
        <v>44534.552083333328</v>
      </c>
      <c r="OR40" s="23">
        <v>255</v>
      </c>
      <c r="OS40" s="23">
        <v>2</v>
      </c>
      <c r="OT40" s="23">
        <v>29</v>
      </c>
      <c r="OU40" s="23">
        <v>6</v>
      </c>
      <c r="OV40" s="23">
        <v>0</v>
      </c>
      <c r="OW40" s="23">
        <v>33</v>
      </c>
      <c r="OX40" s="23">
        <v>31</v>
      </c>
      <c r="OY40" s="23">
        <v>19</v>
      </c>
      <c r="OZ40" s="23">
        <v>0</v>
      </c>
      <c r="PA40" s="24">
        <v>375</v>
      </c>
      <c r="PB40" s="23">
        <v>377.2</v>
      </c>
      <c r="PC40" s="110" t="s">
        <v>5</v>
      </c>
      <c r="PD40" s="65">
        <v>44534.541666666664</v>
      </c>
      <c r="PE40" s="65">
        <v>44534.583333333328</v>
      </c>
      <c r="PF40" s="54">
        <v>969</v>
      </c>
      <c r="PG40" s="54">
        <v>9</v>
      </c>
      <c r="PH40" s="54">
        <v>105</v>
      </c>
      <c r="PI40" s="54">
        <v>35</v>
      </c>
      <c r="PJ40" s="54">
        <v>1</v>
      </c>
      <c r="PK40" s="54">
        <v>123</v>
      </c>
      <c r="PL40" s="54">
        <v>94</v>
      </c>
      <c r="PM40" s="54">
        <v>74</v>
      </c>
      <c r="PN40" s="54">
        <v>0</v>
      </c>
      <c r="PO40" s="24">
        <v>1410</v>
      </c>
      <c r="PP40" s="23">
        <v>1436.1999999999998</v>
      </c>
    </row>
    <row r="41" spans="1:432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29</v>
      </c>
      <c r="AE41" s="84">
        <v>0</v>
      </c>
      <c r="AF41" s="84">
        <v>0</v>
      </c>
      <c r="AG41" s="84">
        <v>1</v>
      </c>
      <c r="AH41" s="84">
        <v>0</v>
      </c>
      <c r="AI41" s="84">
        <v>0</v>
      </c>
      <c r="AJ41" s="84">
        <v>3</v>
      </c>
      <c r="AK41" s="84">
        <v>0</v>
      </c>
      <c r="AL41" s="84"/>
      <c r="AM41" s="24">
        <v>33</v>
      </c>
      <c r="AN41" s="25">
        <v>31.7</v>
      </c>
      <c r="AO41" s="28"/>
      <c r="AP41" s="57">
        <v>44534.552083333328</v>
      </c>
      <c r="AQ41" s="57">
        <v>44534.593749999993</v>
      </c>
      <c r="AR41" s="66">
        <v>104</v>
      </c>
      <c r="AS41" s="66">
        <v>0</v>
      </c>
      <c r="AT41" s="66">
        <v>6</v>
      </c>
      <c r="AU41" s="66">
        <v>3</v>
      </c>
      <c r="AV41" s="66">
        <v>0</v>
      </c>
      <c r="AW41" s="66">
        <v>0</v>
      </c>
      <c r="AX41" s="66">
        <v>13</v>
      </c>
      <c r="AY41" s="66">
        <v>3</v>
      </c>
      <c r="AZ41" s="66">
        <v>0</v>
      </c>
      <c r="BA41" s="24">
        <v>129</v>
      </c>
      <c r="BB41" s="25">
        <v>120.3</v>
      </c>
      <c r="BC41" s="57">
        <v>44534.552083333328</v>
      </c>
      <c r="BD41" s="57">
        <v>44534.562499999993</v>
      </c>
      <c r="BE41" s="84">
        <v>90</v>
      </c>
      <c r="BF41" s="84">
        <v>1</v>
      </c>
      <c r="BG41" s="84">
        <v>13</v>
      </c>
      <c r="BH41" s="84">
        <v>7</v>
      </c>
      <c r="BI41" s="84">
        <v>0</v>
      </c>
      <c r="BJ41" s="84">
        <v>12</v>
      </c>
      <c r="BK41" s="84">
        <v>5</v>
      </c>
      <c r="BL41" s="84">
        <v>5</v>
      </c>
      <c r="BM41" s="84"/>
      <c r="BN41" s="24">
        <v>133</v>
      </c>
      <c r="BO41" s="25">
        <v>141.5</v>
      </c>
      <c r="BP41" s="28"/>
      <c r="BQ41" s="57">
        <v>44534.552083333328</v>
      </c>
      <c r="BR41" s="57">
        <v>44534.593749999993</v>
      </c>
      <c r="BS41" s="66">
        <v>379</v>
      </c>
      <c r="BT41" s="66">
        <v>5</v>
      </c>
      <c r="BU41" s="66">
        <v>51</v>
      </c>
      <c r="BV41" s="66">
        <v>14</v>
      </c>
      <c r="BW41" s="66">
        <v>1</v>
      </c>
      <c r="BX41" s="66">
        <v>59</v>
      </c>
      <c r="BY41" s="66">
        <v>33</v>
      </c>
      <c r="BZ41" s="66">
        <v>23</v>
      </c>
      <c r="CA41" s="66">
        <v>0</v>
      </c>
      <c r="CB41" s="24">
        <v>565</v>
      </c>
      <c r="CC41" s="25">
        <v>594.1</v>
      </c>
      <c r="CD41" s="57">
        <v>44534.552083333328</v>
      </c>
      <c r="CE41" s="57">
        <v>44534.562499999993</v>
      </c>
      <c r="CF41" s="25">
        <v>119</v>
      </c>
      <c r="CG41" s="25">
        <v>1</v>
      </c>
      <c r="CH41" s="25">
        <v>13</v>
      </c>
      <c r="CI41" s="25">
        <v>8</v>
      </c>
      <c r="CJ41" s="25">
        <v>0</v>
      </c>
      <c r="CK41" s="25">
        <v>12</v>
      </c>
      <c r="CL41" s="25">
        <v>8</v>
      </c>
      <c r="CM41" s="25">
        <v>5</v>
      </c>
      <c r="CN41" s="25">
        <v>0</v>
      </c>
      <c r="CO41" s="24">
        <v>166</v>
      </c>
      <c r="CP41" s="25">
        <v>173.2</v>
      </c>
      <c r="CQ41" s="28"/>
      <c r="CR41" s="57">
        <v>44534.552083333328</v>
      </c>
      <c r="CS41" s="57">
        <v>44534.593749999993</v>
      </c>
      <c r="CT41" s="66">
        <v>483</v>
      </c>
      <c r="CU41" s="66">
        <v>5</v>
      </c>
      <c r="CV41" s="66">
        <v>57</v>
      </c>
      <c r="CW41" s="66">
        <v>17</v>
      </c>
      <c r="CX41" s="66">
        <v>1</v>
      </c>
      <c r="CY41" s="66">
        <v>59</v>
      </c>
      <c r="CZ41" s="66">
        <v>46</v>
      </c>
      <c r="DA41" s="66">
        <v>26</v>
      </c>
      <c r="DB41" s="66">
        <v>0</v>
      </c>
      <c r="DC41" s="24">
        <v>694</v>
      </c>
      <c r="DD41" s="25">
        <v>714.4</v>
      </c>
      <c r="DE41" s="57">
        <v>44534.552083333328</v>
      </c>
      <c r="DF41" s="57">
        <v>44534.562499999993</v>
      </c>
      <c r="DG41" s="25">
        <v>119</v>
      </c>
      <c r="DH41" s="25">
        <v>1</v>
      </c>
      <c r="DI41" s="25">
        <v>6</v>
      </c>
      <c r="DJ41" s="25">
        <v>4</v>
      </c>
      <c r="DK41" s="25">
        <v>0</v>
      </c>
      <c r="DL41" s="25">
        <v>18</v>
      </c>
      <c r="DM41" s="25">
        <v>15</v>
      </c>
      <c r="DN41" s="25">
        <v>12</v>
      </c>
      <c r="DO41" s="25">
        <v>0</v>
      </c>
      <c r="DP41" s="24">
        <v>175</v>
      </c>
      <c r="DQ41" s="25">
        <v>176.4</v>
      </c>
      <c r="DR41" s="28"/>
      <c r="DS41" s="57">
        <v>44534.552083333328</v>
      </c>
      <c r="DT41" s="57">
        <v>44534.593749999993</v>
      </c>
      <c r="DU41" s="66">
        <v>432</v>
      </c>
      <c r="DV41" s="66">
        <v>5</v>
      </c>
      <c r="DW41" s="66">
        <v>42</v>
      </c>
      <c r="DX41" s="66">
        <v>15</v>
      </c>
      <c r="DY41" s="66">
        <v>1</v>
      </c>
      <c r="DZ41" s="66">
        <v>63</v>
      </c>
      <c r="EA41" s="66">
        <v>51</v>
      </c>
      <c r="EB41" s="66">
        <v>45</v>
      </c>
      <c r="EC41" s="66">
        <v>0</v>
      </c>
      <c r="ED41" s="24">
        <v>654</v>
      </c>
      <c r="EE41" s="25">
        <v>659.19999999999993</v>
      </c>
      <c r="EF41" s="57">
        <v>44534.552083333328</v>
      </c>
      <c r="EG41" s="57">
        <v>44534.562499999993</v>
      </c>
      <c r="EH41" s="84">
        <v>14</v>
      </c>
      <c r="EI41" s="84">
        <v>0</v>
      </c>
      <c r="EJ41" s="84">
        <v>2</v>
      </c>
      <c r="EK41" s="84">
        <v>1</v>
      </c>
      <c r="EL41" s="84">
        <v>0</v>
      </c>
      <c r="EM41" s="84">
        <v>0</v>
      </c>
      <c r="EN41" s="84">
        <v>0</v>
      </c>
      <c r="EO41" s="84">
        <v>4</v>
      </c>
      <c r="EP41" s="84"/>
      <c r="EQ41" s="24">
        <v>21</v>
      </c>
      <c r="ER41" s="25">
        <v>18.3</v>
      </c>
      <c r="ES41" s="28"/>
      <c r="ET41" s="57">
        <v>44534.552083333328</v>
      </c>
      <c r="EU41" s="57">
        <v>44534.593749999993</v>
      </c>
      <c r="EV41" s="66">
        <v>53</v>
      </c>
      <c r="EW41" s="66">
        <v>0</v>
      </c>
      <c r="EX41" s="66">
        <v>7</v>
      </c>
      <c r="EY41" s="66">
        <v>3</v>
      </c>
      <c r="EZ41" s="66">
        <v>0</v>
      </c>
      <c r="FA41" s="66">
        <v>0</v>
      </c>
      <c r="FB41" s="66">
        <v>6</v>
      </c>
      <c r="FC41" s="66">
        <v>9</v>
      </c>
      <c r="FD41" s="66">
        <v>0</v>
      </c>
      <c r="FE41" s="24">
        <v>78</v>
      </c>
      <c r="FF41" s="25">
        <v>68.7</v>
      </c>
      <c r="FG41" s="57">
        <v>44534.552083333328</v>
      </c>
      <c r="FH41" s="57">
        <v>44534.562499999993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44534.552083333328</v>
      </c>
      <c r="FV41" s="57">
        <v>44534.593749999993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44534.552083333328</v>
      </c>
      <c r="GI41" s="57">
        <v>44534.562499999993</v>
      </c>
      <c r="GJ41" s="84">
        <v>3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3</v>
      </c>
      <c r="GT41" s="25">
        <v>3</v>
      </c>
      <c r="GU41" s="28"/>
      <c r="GV41" s="57">
        <v>44534.552083333328</v>
      </c>
      <c r="GW41" s="57">
        <v>44534.593749999993</v>
      </c>
      <c r="GX41" s="66">
        <v>8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8</v>
      </c>
      <c r="HH41" s="25">
        <v>8</v>
      </c>
      <c r="HI41" s="57">
        <v>44534.552083333328</v>
      </c>
      <c r="HJ41" s="57">
        <v>44534.562499999993</v>
      </c>
      <c r="HK41" s="25">
        <v>17</v>
      </c>
      <c r="HL41" s="25">
        <v>0</v>
      </c>
      <c r="HM41" s="25">
        <v>2</v>
      </c>
      <c r="HN41" s="25">
        <v>1</v>
      </c>
      <c r="HO41" s="25">
        <v>0</v>
      </c>
      <c r="HP41" s="25">
        <v>0</v>
      </c>
      <c r="HQ41" s="25">
        <v>0</v>
      </c>
      <c r="HR41" s="25">
        <v>4</v>
      </c>
      <c r="HS41" s="25">
        <v>0</v>
      </c>
      <c r="HT41" s="24">
        <v>24</v>
      </c>
      <c r="HU41" s="25">
        <v>21.3</v>
      </c>
      <c r="HV41" s="28"/>
      <c r="HW41" s="57">
        <v>44534.552083333328</v>
      </c>
      <c r="HX41" s="57">
        <v>44534.593749999993</v>
      </c>
      <c r="HY41" s="66">
        <v>61</v>
      </c>
      <c r="HZ41" s="66">
        <v>0</v>
      </c>
      <c r="IA41" s="66">
        <v>7</v>
      </c>
      <c r="IB41" s="66">
        <v>3</v>
      </c>
      <c r="IC41" s="66">
        <v>0</v>
      </c>
      <c r="ID41" s="66">
        <v>0</v>
      </c>
      <c r="IE41" s="66">
        <v>6</v>
      </c>
      <c r="IF41" s="66">
        <v>9</v>
      </c>
      <c r="IG41" s="66">
        <v>0</v>
      </c>
      <c r="IH41" s="24">
        <v>86</v>
      </c>
      <c r="II41" s="25">
        <v>76.7</v>
      </c>
      <c r="IJ41" s="57">
        <v>44534.552083333328</v>
      </c>
      <c r="IK41" s="57">
        <v>44534.562499999993</v>
      </c>
      <c r="IL41" s="25">
        <v>35</v>
      </c>
      <c r="IM41" s="25">
        <v>0</v>
      </c>
      <c r="IN41" s="25">
        <v>0</v>
      </c>
      <c r="IO41" s="25">
        <v>1</v>
      </c>
      <c r="IP41" s="25">
        <v>0</v>
      </c>
      <c r="IQ41" s="25">
        <v>0</v>
      </c>
      <c r="IR41" s="25">
        <v>4</v>
      </c>
      <c r="IS41" s="25">
        <v>1</v>
      </c>
      <c r="IT41" s="25">
        <v>0</v>
      </c>
      <c r="IU41" s="24">
        <v>41</v>
      </c>
      <c r="IV41" s="25">
        <v>38.300000000000004</v>
      </c>
      <c r="IW41" s="28"/>
      <c r="IX41" s="57">
        <v>44534.552083333328</v>
      </c>
      <c r="IY41" s="57">
        <v>44534.593749999993</v>
      </c>
      <c r="IZ41" s="66">
        <v>131</v>
      </c>
      <c r="JA41" s="66">
        <v>0</v>
      </c>
      <c r="JB41" s="66">
        <v>10</v>
      </c>
      <c r="JC41" s="66">
        <v>3</v>
      </c>
      <c r="JD41" s="66">
        <v>0</v>
      </c>
      <c r="JE41" s="66">
        <v>0</v>
      </c>
      <c r="JF41" s="66">
        <v>17</v>
      </c>
      <c r="JG41" s="66">
        <v>4</v>
      </c>
      <c r="JH41" s="66">
        <v>0</v>
      </c>
      <c r="JI41" s="24">
        <v>165</v>
      </c>
      <c r="JJ41" s="25">
        <v>153.10000000000002</v>
      </c>
      <c r="JK41" s="57">
        <v>44534.552083333328</v>
      </c>
      <c r="JL41" s="57">
        <v>44534.562499999993</v>
      </c>
      <c r="JM41" s="84">
        <v>105</v>
      </c>
      <c r="JN41" s="84">
        <v>1</v>
      </c>
      <c r="JO41" s="84">
        <v>4</v>
      </c>
      <c r="JP41" s="84">
        <v>3</v>
      </c>
      <c r="JQ41" s="84">
        <v>0</v>
      </c>
      <c r="JR41" s="84">
        <v>18</v>
      </c>
      <c r="JS41" s="84">
        <v>15</v>
      </c>
      <c r="JT41" s="84">
        <v>8</v>
      </c>
      <c r="JU41" s="84"/>
      <c r="JV41" s="24">
        <v>154</v>
      </c>
      <c r="JW41" s="25">
        <v>158.1</v>
      </c>
      <c r="JX41" s="28"/>
      <c r="JY41" s="57">
        <v>44534.552083333328</v>
      </c>
      <c r="JZ41" s="57">
        <v>44534.593749999993</v>
      </c>
      <c r="KA41" s="66">
        <v>379</v>
      </c>
      <c r="KB41" s="66">
        <v>5</v>
      </c>
      <c r="KC41" s="66">
        <v>35</v>
      </c>
      <c r="KD41" s="66">
        <v>12</v>
      </c>
      <c r="KE41" s="66">
        <v>1</v>
      </c>
      <c r="KF41" s="66">
        <v>63</v>
      </c>
      <c r="KG41" s="66">
        <v>45</v>
      </c>
      <c r="KH41" s="66">
        <v>36</v>
      </c>
      <c r="KI41" s="66">
        <v>0</v>
      </c>
      <c r="KJ41" s="24">
        <v>576</v>
      </c>
      <c r="KK41" s="25">
        <v>590.5</v>
      </c>
      <c r="KL41" s="57">
        <v>44534.552083333328</v>
      </c>
      <c r="KM41" s="57">
        <v>44534.562499999993</v>
      </c>
      <c r="KN41" s="84">
        <v>6</v>
      </c>
      <c r="KO41" s="84">
        <v>0</v>
      </c>
      <c r="KP41" s="84">
        <v>0</v>
      </c>
      <c r="KQ41" s="84">
        <v>0</v>
      </c>
      <c r="KR41" s="84">
        <v>0</v>
      </c>
      <c r="KS41" s="84">
        <v>0</v>
      </c>
      <c r="KT41" s="84">
        <v>1</v>
      </c>
      <c r="KU41" s="84">
        <v>1</v>
      </c>
      <c r="KV41" s="84"/>
      <c r="KW41" s="24">
        <v>8</v>
      </c>
      <c r="KX41" s="25">
        <v>6.6000000000000005</v>
      </c>
      <c r="KY41" s="28"/>
      <c r="KZ41" s="57">
        <v>44534.552083333328</v>
      </c>
      <c r="LA41" s="57">
        <v>44534.593749999993</v>
      </c>
      <c r="LB41" s="66">
        <v>27</v>
      </c>
      <c r="LC41" s="66">
        <v>0</v>
      </c>
      <c r="LD41" s="66">
        <v>4</v>
      </c>
      <c r="LE41" s="66">
        <v>0</v>
      </c>
      <c r="LF41" s="66">
        <v>0</v>
      </c>
      <c r="LG41" s="66">
        <v>0</v>
      </c>
      <c r="LH41" s="66">
        <v>4</v>
      </c>
      <c r="LI41" s="66">
        <v>1</v>
      </c>
      <c r="LJ41" s="66">
        <v>0</v>
      </c>
      <c r="LK41" s="24">
        <v>36</v>
      </c>
      <c r="LL41" s="25">
        <v>32.800000000000004</v>
      </c>
      <c r="LM41" s="57">
        <v>44534.552083333328</v>
      </c>
      <c r="LN41" s="57">
        <v>44534.562499999993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44534.552083333328</v>
      </c>
      <c r="MB41" s="57">
        <v>44534.593749999993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44534.552083333328</v>
      </c>
      <c r="MO41" s="57">
        <v>44534.562499999993</v>
      </c>
      <c r="MP41" s="25">
        <v>111</v>
      </c>
      <c r="MQ41" s="25">
        <v>1</v>
      </c>
      <c r="MR41" s="25">
        <v>4</v>
      </c>
      <c r="MS41" s="25">
        <v>3</v>
      </c>
      <c r="MT41" s="25">
        <v>0</v>
      </c>
      <c r="MU41" s="25">
        <v>18</v>
      </c>
      <c r="MV41" s="25">
        <v>16</v>
      </c>
      <c r="MW41" s="25">
        <v>9</v>
      </c>
      <c r="MX41" s="25">
        <v>0</v>
      </c>
      <c r="MY41" s="24">
        <v>162</v>
      </c>
      <c r="MZ41" s="25">
        <v>164.70000000000002</v>
      </c>
      <c r="NA41" s="28"/>
      <c r="NB41" s="57">
        <v>44534.552083333328</v>
      </c>
      <c r="NC41" s="57">
        <v>44534.593749999993</v>
      </c>
      <c r="ND41" s="66">
        <v>406</v>
      </c>
      <c r="NE41" s="66">
        <v>5</v>
      </c>
      <c r="NF41" s="66">
        <v>39</v>
      </c>
      <c r="NG41" s="66">
        <v>12</v>
      </c>
      <c r="NH41" s="66">
        <v>1</v>
      </c>
      <c r="NI41" s="66">
        <v>63</v>
      </c>
      <c r="NJ41" s="66">
        <v>49</v>
      </c>
      <c r="NK41" s="66">
        <v>37</v>
      </c>
      <c r="NL41" s="66">
        <v>0</v>
      </c>
      <c r="NM41" s="24">
        <v>612</v>
      </c>
      <c r="NN41" s="25">
        <v>623.29999999999995</v>
      </c>
      <c r="NO41" s="57">
        <v>44534.552083333328</v>
      </c>
      <c r="NP41" s="57">
        <v>44534.562499999993</v>
      </c>
      <c r="NQ41" s="25">
        <v>93</v>
      </c>
      <c r="NR41" s="25">
        <v>1</v>
      </c>
      <c r="NS41" s="25">
        <v>13</v>
      </c>
      <c r="NT41" s="25">
        <v>7</v>
      </c>
      <c r="NU41" s="25">
        <v>0</v>
      </c>
      <c r="NV41" s="25">
        <v>12</v>
      </c>
      <c r="NW41" s="25">
        <v>5</v>
      </c>
      <c r="NX41" s="25">
        <v>5</v>
      </c>
      <c r="NY41" s="25">
        <v>0</v>
      </c>
      <c r="NZ41" s="24">
        <v>136</v>
      </c>
      <c r="OA41" s="25">
        <v>144.5</v>
      </c>
      <c r="OB41" s="28"/>
      <c r="OC41" s="57">
        <v>44534.552083333328</v>
      </c>
      <c r="OD41" s="57">
        <v>44534.593749999993</v>
      </c>
      <c r="OE41" s="66">
        <v>387</v>
      </c>
      <c r="OF41" s="66">
        <v>5</v>
      </c>
      <c r="OG41" s="66">
        <v>51</v>
      </c>
      <c r="OH41" s="66">
        <v>14</v>
      </c>
      <c r="OI41" s="66">
        <v>1</v>
      </c>
      <c r="OJ41" s="66">
        <v>59</v>
      </c>
      <c r="OK41" s="66">
        <v>33</v>
      </c>
      <c r="OL41" s="66">
        <v>23</v>
      </c>
      <c r="OM41" s="66">
        <v>0</v>
      </c>
      <c r="ON41" s="24">
        <v>573</v>
      </c>
      <c r="OO41" s="25">
        <v>602.1</v>
      </c>
      <c r="OP41" s="57">
        <v>44534.552083333328</v>
      </c>
      <c r="OQ41" s="57">
        <v>44534.562499999993</v>
      </c>
      <c r="OR41" s="25">
        <v>247</v>
      </c>
      <c r="OS41" s="25">
        <v>2</v>
      </c>
      <c r="OT41" s="25">
        <v>19</v>
      </c>
      <c r="OU41" s="25">
        <v>12</v>
      </c>
      <c r="OV41" s="25">
        <v>0</v>
      </c>
      <c r="OW41" s="25">
        <v>30</v>
      </c>
      <c r="OX41" s="25">
        <v>24</v>
      </c>
      <c r="OY41" s="25">
        <v>18</v>
      </c>
      <c r="OZ41" s="25">
        <v>0</v>
      </c>
      <c r="PA41" s="24">
        <v>352</v>
      </c>
      <c r="PB41" s="25">
        <v>359.20000000000005</v>
      </c>
      <c r="PC41" s="110" t="s">
        <v>5</v>
      </c>
      <c r="PD41" s="57">
        <v>44534.552083333328</v>
      </c>
      <c r="PE41" s="57">
        <v>44534.593749999993</v>
      </c>
      <c r="PF41" s="66">
        <v>950</v>
      </c>
      <c r="PG41" s="66">
        <v>10</v>
      </c>
      <c r="PH41" s="66">
        <v>103</v>
      </c>
      <c r="PI41" s="66">
        <v>32</v>
      </c>
      <c r="PJ41" s="66">
        <v>2</v>
      </c>
      <c r="PK41" s="66">
        <v>122</v>
      </c>
      <c r="PL41" s="66">
        <v>101</v>
      </c>
      <c r="PM41" s="66">
        <v>72</v>
      </c>
      <c r="PN41" s="66">
        <v>0</v>
      </c>
      <c r="PO41" s="24">
        <v>1392</v>
      </c>
      <c r="PP41" s="25">
        <v>1414.4</v>
      </c>
    </row>
    <row r="42" spans="1:432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25</v>
      </c>
      <c r="AE42" s="84">
        <v>0</v>
      </c>
      <c r="AF42" s="84">
        <v>1</v>
      </c>
      <c r="AG42" s="84">
        <v>0</v>
      </c>
      <c r="AH42" s="84">
        <v>0</v>
      </c>
      <c r="AI42" s="84">
        <v>0</v>
      </c>
      <c r="AJ42" s="84">
        <v>3</v>
      </c>
      <c r="AK42" s="84">
        <v>0</v>
      </c>
      <c r="AL42" s="84"/>
      <c r="AM42" s="24">
        <v>29</v>
      </c>
      <c r="AN42" s="25">
        <v>27.2</v>
      </c>
      <c r="AO42" s="28"/>
      <c r="AP42" s="57">
        <v>44534.5625</v>
      </c>
      <c r="AQ42" s="57">
        <v>44534.604166666664</v>
      </c>
      <c r="AR42" s="66">
        <v>112</v>
      </c>
      <c r="AS42" s="66">
        <v>0</v>
      </c>
      <c r="AT42" s="66">
        <v>8</v>
      </c>
      <c r="AU42" s="66">
        <v>3</v>
      </c>
      <c r="AV42" s="66">
        <v>0</v>
      </c>
      <c r="AW42" s="66">
        <v>0</v>
      </c>
      <c r="AX42" s="66">
        <v>14</v>
      </c>
      <c r="AY42" s="66">
        <v>5</v>
      </c>
      <c r="AZ42" s="66">
        <v>0</v>
      </c>
      <c r="BA42" s="24">
        <v>142</v>
      </c>
      <c r="BB42" s="25">
        <v>131.1</v>
      </c>
      <c r="BC42" s="57">
        <v>44534.5625</v>
      </c>
      <c r="BD42" s="57">
        <v>44534.572916666664</v>
      </c>
      <c r="BE42" s="84">
        <v>100</v>
      </c>
      <c r="BF42" s="84">
        <v>0</v>
      </c>
      <c r="BG42" s="84">
        <v>14</v>
      </c>
      <c r="BH42" s="84">
        <v>3</v>
      </c>
      <c r="BI42" s="84">
        <v>0</v>
      </c>
      <c r="BJ42" s="84">
        <v>15</v>
      </c>
      <c r="BK42" s="84">
        <v>7</v>
      </c>
      <c r="BL42" s="84">
        <v>8</v>
      </c>
      <c r="BM42" s="84"/>
      <c r="BN42" s="24">
        <v>147</v>
      </c>
      <c r="BO42" s="25">
        <v>152.9</v>
      </c>
      <c r="BP42" s="28"/>
      <c r="BQ42" s="57">
        <v>44534.5625</v>
      </c>
      <c r="BR42" s="57">
        <v>44534.604166666664</v>
      </c>
      <c r="BS42" s="66">
        <v>378</v>
      </c>
      <c r="BT42" s="66">
        <v>4</v>
      </c>
      <c r="BU42" s="66">
        <v>52</v>
      </c>
      <c r="BV42" s="66">
        <v>10</v>
      </c>
      <c r="BW42" s="66">
        <v>1</v>
      </c>
      <c r="BX42" s="66">
        <v>58</v>
      </c>
      <c r="BY42" s="66">
        <v>36</v>
      </c>
      <c r="BZ42" s="66">
        <v>24</v>
      </c>
      <c r="CA42" s="66">
        <v>0</v>
      </c>
      <c r="CB42" s="24">
        <v>563</v>
      </c>
      <c r="CC42" s="25">
        <v>586.49999999999989</v>
      </c>
      <c r="CD42" s="57">
        <v>44534.5625</v>
      </c>
      <c r="CE42" s="57">
        <v>44534.572916666664</v>
      </c>
      <c r="CF42" s="25">
        <v>125</v>
      </c>
      <c r="CG42" s="25">
        <v>0</v>
      </c>
      <c r="CH42" s="25">
        <v>15</v>
      </c>
      <c r="CI42" s="25">
        <v>3</v>
      </c>
      <c r="CJ42" s="25">
        <v>0</v>
      </c>
      <c r="CK42" s="25">
        <v>15</v>
      </c>
      <c r="CL42" s="25">
        <v>10</v>
      </c>
      <c r="CM42" s="25">
        <v>8</v>
      </c>
      <c r="CN42" s="25">
        <v>0</v>
      </c>
      <c r="CO42" s="24">
        <v>176</v>
      </c>
      <c r="CP42" s="25">
        <v>180.1</v>
      </c>
      <c r="CQ42" s="28"/>
      <c r="CR42" s="57">
        <v>44534.5625</v>
      </c>
      <c r="CS42" s="57">
        <v>44534.604166666664</v>
      </c>
      <c r="CT42" s="66">
        <v>490</v>
      </c>
      <c r="CU42" s="66">
        <v>4</v>
      </c>
      <c r="CV42" s="66">
        <v>60</v>
      </c>
      <c r="CW42" s="66">
        <v>13</v>
      </c>
      <c r="CX42" s="66">
        <v>1</v>
      </c>
      <c r="CY42" s="66">
        <v>58</v>
      </c>
      <c r="CZ42" s="66">
        <v>50</v>
      </c>
      <c r="DA42" s="66">
        <v>29</v>
      </c>
      <c r="DB42" s="66">
        <v>0</v>
      </c>
      <c r="DC42" s="24">
        <v>705</v>
      </c>
      <c r="DD42" s="25">
        <v>717.59999999999991</v>
      </c>
      <c r="DE42" s="57">
        <v>44534.5625</v>
      </c>
      <c r="DF42" s="57">
        <v>44534.572916666664</v>
      </c>
      <c r="DG42" s="25">
        <v>121</v>
      </c>
      <c r="DH42" s="25">
        <v>1</v>
      </c>
      <c r="DI42" s="25">
        <v>14</v>
      </c>
      <c r="DJ42" s="25">
        <v>6</v>
      </c>
      <c r="DK42" s="25">
        <v>0</v>
      </c>
      <c r="DL42" s="25">
        <v>13</v>
      </c>
      <c r="DM42" s="25">
        <v>9</v>
      </c>
      <c r="DN42" s="25">
        <v>11</v>
      </c>
      <c r="DO42" s="25">
        <v>0</v>
      </c>
      <c r="DP42" s="24">
        <v>175</v>
      </c>
      <c r="DQ42" s="25">
        <v>176.79999999999998</v>
      </c>
      <c r="DR42" s="28"/>
      <c r="DS42" s="57">
        <v>44534.5625</v>
      </c>
      <c r="DT42" s="57">
        <v>44534.604166666664</v>
      </c>
      <c r="DU42" s="66">
        <v>429</v>
      </c>
      <c r="DV42" s="66">
        <v>6</v>
      </c>
      <c r="DW42" s="66">
        <v>41</v>
      </c>
      <c r="DX42" s="66">
        <v>15</v>
      </c>
      <c r="DY42" s="66">
        <v>2</v>
      </c>
      <c r="DZ42" s="66">
        <v>60</v>
      </c>
      <c r="EA42" s="66">
        <v>53</v>
      </c>
      <c r="EB42" s="66">
        <v>44</v>
      </c>
      <c r="EC42" s="66">
        <v>0</v>
      </c>
      <c r="ED42" s="24">
        <v>650</v>
      </c>
      <c r="EE42" s="25">
        <v>653.1</v>
      </c>
      <c r="EF42" s="57">
        <v>44534.5625</v>
      </c>
      <c r="EG42" s="57">
        <v>44534.572916666664</v>
      </c>
      <c r="EH42" s="84">
        <v>18</v>
      </c>
      <c r="EI42" s="84">
        <v>0</v>
      </c>
      <c r="EJ42" s="84">
        <v>2</v>
      </c>
      <c r="EK42" s="84">
        <v>1</v>
      </c>
      <c r="EL42" s="84">
        <v>0</v>
      </c>
      <c r="EM42" s="84">
        <v>0</v>
      </c>
      <c r="EN42" s="84">
        <v>1</v>
      </c>
      <c r="EO42" s="84">
        <v>3</v>
      </c>
      <c r="EP42" s="84"/>
      <c r="EQ42" s="24">
        <v>25</v>
      </c>
      <c r="ER42" s="25">
        <v>22.5</v>
      </c>
      <c r="ES42" s="28"/>
      <c r="ET42" s="57">
        <v>44534.5625</v>
      </c>
      <c r="EU42" s="57">
        <v>44534.604166666664</v>
      </c>
      <c r="EV42" s="66">
        <v>57</v>
      </c>
      <c r="EW42" s="66">
        <v>0</v>
      </c>
      <c r="EX42" s="66">
        <v>5</v>
      </c>
      <c r="EY42" s="66">
        <v>2</v>
      </c>
      <c r="EZ42" s="66">
        <v>0</v>
      </c>
      <c r="FA42" s="66">
        <v>0</v>
      </c>
      <c r="FB42" s="66">
        <v>9</v>
      </c>
      <c r="FC42" s="66">
        <v>6</v>
      </c>
      <c r="FD42" s="66">
        <v>0</v>
      </c>
      <c r="FE42" s="24">
        <v>79</v>
      </c>
      <c r="FF42" s="25">
        <v>69.8</v>
      </c>
      <c r="FG42" s="57">
        <v>44534.5625</v>
      </c>
      <c r="FH42" s="57">
        <v>44534.572916666664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44534.5625</v>
      </c>
      <c r="FV42" s="57">
        <v>44534.604166666664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44534.5625</v>
      </c>
      <c r="GI42" s="57">
        <v>44534.572916666664</v>
      </c>
      <c r="GJ42" s="84">
        <v>2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2</v>
      </c>
      <c r="GT42" s="25">
        <v>2</v>
      </c>
      <c r="GU42" s="28"/>
      <c r="GV42" s="57">
        <v>44534.5625</v>
      </c>
      <c r="GW42" s="57">
        <v>44534.604166666664</v>
      </c>
      <c r="GX42" s="66">
        <v>9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9</v>
      </c>
      <c r="HH42" s="25">
        <v>9</v>
      </c>
      <c r="HI42" s="57">
        <v>44534.5625</v>
      </c>
      <c r="HJ42" s="57">
        <v>44534.572916666664</v>
      </c>
      <c r="HK42" s="25">
        <v>20</v>
      </c>
      <c r="HL42" s="25">
        <v>0</v>
      </c>
      <c r="HM42" s="25">
        <v>2</v>
      </c>
      <c r="HN42" s="25">
        <v>1</v>
      </c>
      <c r="HO42" s="25">
        <v>0</v>
      </c>
      <c r="HP42" s="25">
        <v>0</v>
      </c>
      <c r="HQ42" s="25">
        <v>1</v>
      </c>
      <c r="HR42" s="25">
        <v>3</v>
      </c>
      <c r="HS42" s="25">
        <v>0</v>
      </c>
      <c r="HT42" s="24">
        <v>27</v>
      </c>
      <c r="HU42" s="25">
        <v>24.5</v>
      </c>
      <c r="HV42" s="28"/>
      <c r="HW42" s="57">
        <v>44534.5625</v>
      </c>
      <c r="HX42" s="57">
        <v>44534.604166666664</v>
      </c>
      <c r="HY42" s="66">
        <v>66</v>
      </c>
      <c r="HZ42" s="66">
        <v>0</v>
      </c>
      <c r="IA42" s="66">
        <v>5</v>
      </c>
      <c r="IB42" s="66">
        <v>2</v>
      </c>
      <c r="IC42" s="66">
        <v>0</v>
      </c>
      <c r="ID42" s="66">
        <v>0</v>
      </c>
      <c r="IE42" s="66">
        <v>9</v>
      </c>
      <c r="IF42" s="66">
        <v>6</v>
      </c>
      <c r="IG42" s="66">
        <v>0</v>
      </c>
      <c r="IH42" s="24">
        <v>88</v>
      </c>
      <c r="II42" s="25">
        <v>78.8</v>
      </c>
      <c r="IJ42" s="57">
        <v>44534.5625</v>
      </c>
      <c r="IK42" s="57">
        <v>44534.572916666664</v>
      </c>
      <c r="IL42" s="25">
        <v>31</v>
      </c>
      <c r="IM42" s="25">
        <v>0</v>
      </c>
      <c r="IN42" s="25">
        <v>4</v>
      </c>
      <c r="IO42" s="25">
        <v>0</v>
      </c>
      <c r="IP42" s="25">
        <v>0</v>
      </c>
      <c r="IQ42" s="25">
        <v>0</v>
      </c>
      <c r="IR42" s="25">
        <v>3</v>
      </c>
      <c r="IS42" s="25">
        <v>0</v>
      </c>
      <c r="IT42" s="25">
        <v>0</v>
      </c>
      <c r="IU42" s="24">
        <v>38</v>
      </c>
      <c r="IV42" s="25">
        <v>36.200000000000003</v>
      </c>
      <c r="IW42" s="28"/>
      <c r="IX42" s="57">
        <v>44534.5625</v>
      </c>
      <c r="IY42" s="57">
        <v>44534.604166666664</v>
      </c>
      <c r="IZ42" s="66">
        <v>146</v>
      </c>
      <c r="JA42" s="66">
        <v>0</v>
      </c>
      <c r="JB42" s="66">
        <v>15</v>
      </c>
      <c r="JC42" s="66">
        <v>4</v>
      </c>
      <c r="JD42" s="66">
        <v>0</v>
      </c>
      <c r="JE42" s="66">
        <v>0</v>
      </c>
      <c r="JF42" s="66">
        <v>18</v>
      </c>
      <c r="JG42" s="66">
        <v>5</v>
      </c>
      <c r="JH42" s="66">
        <v>0</v>
      </c>
      <c r="JI42" s="24">
        <v>188</v>
      </c>
      <c r="JJ42" s="25">
        <v>175.2</v>
      </c>
      <c r="JK42" s="57">
        <v>44534.5625</v>
      </c>
      <c r="JL42" s="57">
        <v>44534.572916666664</v>
      </c>
      <c r="JM42" s="84">
        <v>103</v>
      </c>
      <c r="JN42" s="84">
        <v>1</v>
      </c>
      <c r="JO42" s="84">
        <v>12</v>
      </c>
      <c r="JP42" s="84">
        <v>5</v>
      </c>
      <c r="JQ42" s="84">
        <v>0</v>
      </c>
      <c r="JR42" s="84">
        <v>13</v>
      </c>
      <c r="JS42" s="84">
        <v>8</v>
      </c>
      <c r="JT42" s="84">
        <v>8</v>
      </c>
      <c r="JU42" s="84"/>
      <c r="JV42" s="24">
        <v>150</v>
      </c>
      <c r="JW42" s="25">
        <v>154.29999999999998</v>
      </c>
      <c r="JX42" s="28"/>
      <c r="JY42" s="57">
        <v>44534.5625</v>
      </c>
      <c r="JZ42" s="57">
        <v>44534.604166666664</v>
      </c>
      <c r="KA42" s="66">
        <v>372</v>
      </c>
      <c r="KB42" s="66">
        <v>6</v>
      </c>
      <c r="KC42" s="66">
        <v>36</v>
      </c>
      <c r="KD42" s="66">
        <v>13</v>
      </c>
      <c r="KE42" s="66">
        <v>2</v>
      </c>
      <c r="KF42" s="66">
        <v>60</v>
      </c>
      <c r="KG42" s="66">
        <v>44</v>
      </c>
      <c r="KH42" s="66">
        <v>38</v>
      </c>
      <c r="KI42" s="66">
        <v>0</v>
      </c>
      <c r="KJ42" s="24">
        <v>571</v>
      </c>
      <c r="KK42" s="25">
        <v>583.30000000000007</v>
      </c>
      <c r="KL42" s="57">
        <v>44534.5625</v>
      </c>
      <c r="KM42" s="57">
        <v>44534.572916666664</v>
      </c>
      <c r="KN42" s="84">
        <v>6</v>
      </c>
      <c r="KO42" s="84">
        <v>0</v>
      </c>
      <c r="KP42" s="84">
        <v>3</v>
      </c>
      <c r="KQ42" s="84">
        <v>0</v>
      </c>
      <c r="KR42" s="84">
        <v>0</v>
      </c>
      <c r="KS42" s="84">
        <v>0</v>
      </c>
      <c r="KT42" s="84">
        <v>0</v>
      </c>
      <c r="KU42" s="84">
        <v>0</v>
      </c>
      <c r="KV42" s="84"/>
      <c r="KW42" s="24">
        <v>9</v>
      </c>
      <c r="KX42" s="25">
        <v>9</v>
      </c>
      <c r="KY42" s="28"/>
      <c r="KZ42" s="57">
        <v>44534.5625</v>
      </c>
      <c r="LA42" s="57">
        <v>44534.604166666664</v>
      </c>
      <c r="LB42" s="66">
        <v>34</v>
      </c>
      <c r="LC42" s="66">
        <v>0</v>
      </c>
      <c r="LD42" s="66">
        <v>7</v>
      </c>
      <c r="LE42" s="66">
        <v>1</v>
      </c>
      <c r="LF42" s="66">
        <v>0</v>
      </c>
      <c r="LG42" s="66">
        <v>0</v>
      </c>
      <c r="LH42" s="66">
        <v>4</v>
      </c>
      <c r="LI42" s="66">
        <v>0</v>
      </c>
      <c r="LJ42" s="66">
        <v>0</v>
      </c>
      <c r="LK42" s="24">
        <v>46</v>
      </c>
      <c r="LL42" s="25">
        <v>44.1</v>
      </c>
      <c r="LM42" s="57">
        <v>44534.5625</v>
      </c>
      <c r="LN42" s="57">
        <v>44534.572916666664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44534.5625</v>
      </c>
      <c r="MB42" s="57">
        <v>44534.604166666664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44534.5625</v>
      </c>
      <c r="MO42" s="57">
        <v>44534.572916666664</v>
      </c>
      <c r="MP42" s="25">
        <v>109</v>
      </c>
      <c r="MQ42" s="25">
        <v>1</v>
      </c>
      <c r="MR42" s="25">
        <v>15</v>
      </c>
      <c r="MS42" s="25">
        <v>5</v>
      </c>
      <c r="MT42" s="25">
        <v>0</v>
      </c>
      <c r="MU42" s="25">
        <v>13</v>
      </c>
      <c r="MV42" s="25">
        <v>8</v>
      </c>
      <c r="MW42" s="25">
        <v>8</v>
      </c>
      <c r="MX42" s="25">
        <v>0</v>
      </c>
      <c r="MY42" s="24">
        <v>159</v>
      </c>
      <c r="MZ42" s="25">
        <v>163.29999999999998</v>
      </c>
      <c r="NA42" s="28"/>
      <c r="NB42" s="57">
        <v>44534.5625</v>
      </c>
      <c r="NC42" s="57">
        <v>44534.604166666664</v>
      </c>
      <c r="ND42" s="66">
        <v>406</v>
      </c>
      <c r="NE42" s="66">
        <v>6</v>
      </c>
      <c r="NF42" s="66">
        <v>43</v>
      </c>
      <c r="NG42" s="66">
        <v>14</v>
      </c>
      <c r="NH42" s="66">
        <v>2</v>
      </c>
      <c r="NI42" s="66">
        <v>60</v>
      </c>
      <c r="NJ42" s="66">
        <v>48</v>
      </c>
      <c r="NK42" s="66">
        <v>38</v>
      </c>
      <c r="NL42" s="66">
        <v>0</v>
      </c>
      <c r="NM42" s="24">
        <v>617</v>
      </c>
      <c r="NN42" s="25">
        <v>627.40000000000009</v>
      </c>
      <c r="NO42" s="57">
        <v>44534.5625</v>
      </c>
      <c r="NP42" s="57">
        <v>44534.572916666664</v>
      </c>
      <c r="NQ42" s="25">
        <v>102</v>
      </c>
      <c r="NR42" s="25">
        <v>0</v>
      </c>
      <c r="NS42" s="25">
        <v>14</v>
      </c>
      <c r="NT42" s="25">
        <v>3</v>
      </c>
      <c r="NU42" s="25">
        <v>0</v>
      </c>
      <c r="NV42" s="25">
        <v>15</v>
      </c>
      <c r="NW42" s="25">
        <v>7</v>
      </c>
      <c r="NX42" s="25">
        <v>8</v>
      </c>
      <c r="NY42" s="25">
        <v>0</v>
      </c>
      <c r="NZ42" s="24">
        <v>149</v>
      </c>
      <c r="OA42" s="25">
        <v>154.9</v>
      </c>
      <c r="OB42" s="28"/>
      <c r="OC42" s="57">
        <v>44534.5625</v>
      </c>
      <c r="OD42" s="57">
        <v>44534.604166666664</v>
      </c>
      <c r="OE42" s="66">
        <v>387</v>
      </c>
      <c r="OF42" s="66">
        <v>4</v>
      </c>
      <c r="OG42" s="66">
        <v>52</v>
      </c>
      <c r="OH42" s="66">
        <v>10</v>
      </c>
      <c r="OI42" s="66">
        <v>1</v>
      </c>
      <c r="OJ42" s="66">
        <v>58</v>
      </c>
      <c r="OK42" s="66">
        <v>36</v>
      </c>
      <c r="OL42" s="66">
        <v>24</v>
      </c>
      <c r="OM42" s="66">
        <v>0</v>
      </c>
      <c r="ON42" s="24">
        <v>572</v>
      </c>
      <c r="OO42" s="25">
        <v>595.49999999999989</v>
      </c>
      <c r="OP42" s="57">
        <v>44534.5625</v>
      </c>
      <c r="OQ42" s="57">
        <v>44534.572916666664</v>
      </c>
      <c r="OR42" s="25">
        <v>254</v>
      </c>
      <c r="OS42" s="25">
        <v>1</v>
      </c>
      <c r="OT42" s="25">
        <v>32</v>
      </c>
      <c r="OU42" s="25">
        <v>9</v>
      </c>
      <c r="OV42" s="25">
        <v>0</v>
      </c>
      <c r="OW42" s="25">
        <v>28</v>
      </c>
      <c r="OX42" s="25">
        <v>19</v>
      </c>
      <c r="OY42" s="25">
        <v>19</v>
      </c>
      <c r="OZ42" s="25">
        <v>0</v>
      </c>
      <c r="PA42" s="24">
        <v>362</v>
      </c>
      <c r="PB42" s="25">
        <v>367.90000000000003</v>
      </c>
      <c r="PC42" s="110" t="s">
        <v>5</v>
      </c>
      <c r="PD42" s="57">
        <v>44534.5625</v>
      </c>
      <c r="PE42" s="57">
        <v>44534.604166666664</v>
      </c>
      <c r="PF42" s="66">
        <v>962</v>
      </c>
      <c r="PG42" s="66">
        <v>10</v>
      </c>
      <c r="PH42" s="66">
        <v>108</v>
      </c>
      <c r="PI42" s="66">
        <v>29</v>
      </c>
      <c r="PJ42" s="66">
        <v>3</v>
      </c>
      <c r="PK42" s="66">
        <v>118</v>
      </c>
      <c r="PL42" s="66">
        <v>107</v>
      </c>
      <c r="PM42" s="66">
        <v>73</v>
      </c>
      <c r="PN42" s="66">
        <v>0</v>
      </c>
      <c r="PO42" s="24">
        <v>1410</v>
      </c>
      <c r="PP42" s="25">
        <v>1423.8</v>
      </c>
    </row>
    <row r="43" spans="1:432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23</v>
      </c>
      <c r="AE43" s="85">
        <v>0</v>
      </c>
      <c r="AF43" s="85">
        <v>2</v>
      </c>
      <c r="AG43" s="85">
        <v>2</v>
      </c>
      <c r="AH43" s="85">
        <v>0</v>
      </c>
      <c r="AI43" s="85">
        <v>0</v>
      </c>
      <c r="AJ43" s="85">
        <v>2</v>
      </c>
      <c r="AK43" s="85">
        <v>2</v>
      </c>
      <c r="AL43" s="85"/>
      <c r="AM43" s="24">
        <v>31</v>
      </c>
      <c r="AN43" s="26">
        <v>29.2</v>
      </c>
      <c r="AO43" s="28"/>
      <c r="AP43" s="57">
        <v>44534.572916666664</v>
      </c>
      <c r="AQ43" s="57">
        <v>44534.614583333328</v>
      </c>
      <c r="AR43" s="67">
        <v>113</v>
      </c>
      <c r="AS43" s="67">
        <v>0</v>
      </c>
      <c r="AT43" s="67">
        <v>11</v>
      </c>
      <c r="AU43" s="67">
        <v>4</v>
      </c>
      <c r="AV43" s="67">
        <v>0</v>
      </c>
      <c r="AW43" s="67">
        <v>0</v>
      </c>
      <c r="AX43" s="67">
        <v>16</v>
      </c>
      <c r="AY43" s="67">
        <v>5</v>
      </c>
      <c r="AZ43" s="67">
        <v>0</v>
      </c>
      <c r="BA43" s="24">
        <v>149</v>
      </c>
      <c r="BB43" s="26">
        <v>137.4</v>
      </c>
      <c r="BC43" s="57">
        <v>44534.572916666664</v>
      </c>
      <c r="BD43" s="57">
        <v>44534.583333333328</v>
      </c>
      <c r="BE43" s="85">
        <v>100</v>
      </c>
      <c r="BF43" s="85">
        <v>2</v>
      </c>
      <c r="BG43" s="85">
        <v>13</v>
      </c>
      <c r="BH43" s="85">
        <v>3</v>
      </c>
      <c r="BI43" s="85">
        <v>0</v>
      </c>
      <c r="BJ43" s="85">
        <v>16</v>
      </c>
      <c r="BK43" s="85">
        <v>9</v>
      </c>
      <c r="BL43" s="85">
        <v>6</v>
      </c>
      <c r="BM43" s="85"/>
      <c r="BN43" s="24">
        <v>149</v>
      </c>
      <c r="BO43" s="26">
        <v>156.29999999999998</v>
      </c>
      <c r="BP43" s="28"/>
      <c r="BQ43" s="57">
        <v>44534.572916666664</v>
      </c>
      <c r="BR43" s="57">
        <v>44534.614583333328</v>
      </c>
      <c r="BS43" s="67">
        <v>377</v>
      </c>
      <c r="BT43" s="67">
        <v>5</v>
      </c>
      <c r="BU43" s="67">
        <v>54</v>
      </c>
      <c r="BV43" s="67">
        <v>10</v>
      </c>
      <c r="BW43" s="67">
        <v>1</v>
      </c>
      <c r="BX43" s="67">
        <v>60</v>
      </c>
      <c r="BY43" s="67">
        <v>37</v>
      </c>
      <c r="BZ43" s="67">
        <v>20</v>
      </c>
      <c r="CA43" s="67">
        <v>0</v>
      </c>
      <c r="CB43" s="24">
        <v>564</v>
      </c>
      <c r="CC43" s="26">
        <v>592.09999999999991</v>
      </c>
      <c r="CD43" s="57">
        <v>44534.572916666664</v>
      </c>
      <c r="CE43" s="57">
        <v>44534.583333333328</v>
      </c>
      <c r="CF43" s="26">
        <v>123</v>
      </c>
      <c r="CG43" s="26">
        <v>2</v>
      </c>
      <c r="CH43" s="26">
        <v>15</v>
      </c>
      <c r="CI43" s="26">
        <v>5</v>
      </c>
      <c r="CJ43" s="26">
        <v>0</v>
      </c>
      <c r="CK43" s="26">
        <v>16</v>
      </c>
      <c r="CL43" s="26">
        <v>11</v>
      </c>
      <c r="CM43" s="26">
        <v>8</v>
      </c>
      <c r="CN43" s="26">
        <v>0</v>
      </c>
      <c r="CO43" s="24">
        <v>180</v>
      </c>
      <c r="CP43" s="26">
        <v>185.5</v>
      </c>
      <c r="CQ43" s="28"/>
      <c r="CR43" s="57">
        <v>44534.572916666664</v>
      </c>
      <c r="CS43" s="57">
        <v>44534.614583333328</v>
      </c>
      <c r="CT43" s="67">
        <v>490</v>
      </c>
      <c r="CU43" s="67">
        <v>5</v>
      </c>
      <c r="CV43" s="67">
        <v>65</v>
      </c>
      <c r="CW43" s="67">
        <v>14</v>
      </c>
      <c r="CX43" s="67">
        <v>1</v>
      </c>
      <c r="CY43" s="67">
        <v>60</v>
      </c>
      <c r="CZ43" s="67">
        <v>53</v>
      </c>
      <c r="DA43" s="67">
        <v>25</v>
      </c>
      <c r="DB43" s="67">
        <v>0</v>
      </c>
      <c r="DC43" s="24">
        <v>713</v>
      </c>
      <c r="DD43" s="26">
        <v>729.5</v>
      </c>
      <c r="DE43" s="57">
        <v>44534.572916666664</v>
      </c>
      <c r="DF43" s="57">
        <v>44534.583333333328</v>
      </c>
      <c r="DG43" s="26">
        <v>83</v>
      </c>
      <c r="DH43" s="26">
        <v>2</v>
      </c>
      <c r="DI43" s="26">
        <v>10</v>
      </c>
      <c r="DJ43" s="26">
        <v>3</v>
      </c>
      <c r="DK43" s="26">
        <v>1</v>
      </c>
      <c r="DL43" s="26">
        <v>16</v>
      </c>
      <c r="DM43" s="26">
        <v>7</v>
      </c>
      <c r="DN43" s="26">
        <v>10</v>
      </c>
      <c r="DO43" s="26">
        <v>0</v>
      </c>
      <c r="DP43" s="24">
        <v>132</v>
      </c>
      <c r="DQ43" s="26">
        <v>138.60000000000002</v>
      </c>
      <c r="DR43" s="28"/>
      <c r="DS43" s="57">
        <v>44534.572916666664</v>
      </c>
      <c r="DT43" s="57">
        <v>44534.614583333328</v>
      </c>
      <c r="DU43" s="67">
        <v>419</v>
      </c>
      <c r="DV43" s="67">
        <v>8</v>
      </c>
      <c r="DW43" s="67">
        <v>37</v>
      </c>
      <c r="DX43" s="67">
        <v>12</v>
      </c>
      <c r="DY43" s="67">
        <v>2</v>
      </c>
      <c r="DZ43" s="67">
        <v>61</v>
      </c>
      <c r="EA43" s="67">
        <v>56</v>
      </c>
      <c r="EB43" s="67">
        <v>39</v>
      </c>
      <c r="EC43" s="67">
        <v>0</v>
      </c>
      <c r="ED43" s="24">
        <v>634</v>
      </c>
      <c r="EE43" s="26">
        <v>638.79999999999995</v>
      </c>
      <c r="EF43" s="57">
        <v>44534.572916666664</v>
      </c>
      <c r="EG43" s="57">
        <v>44534.583333333328</v>
      </c>
      <c r="EH43" s="85">
        <v>8</v>
      </c>
      <c r="EI43" s="85">
        <v>0</v>
      </c>
      <c r="EJ43" s="85">
        <v>1</v>
      </c>
      <c r="EK43" s="85">
        <v>1</v>
      </c>
      <c r="EL43" s="85">
        <v>0</v>
      </c>
      <c r="EM43" s="85">
        <v>0</v>
      </c>
      <c r="EN43" s="85">
        <v>0</v>
      </c>
      <c r="EO43" s="85">
        <v>2</v>
      </c>
      <c r="EP43" s="85"/>
      <c r="EQ43" s="24">
        <v>12</v>
      </c>
      <c r="ER43" s="26">
        <v>10.9</v>
      </c>
      <c r="ES43" s="28"/>
      <c r="ET43" s="57">
        <v>44534.572916666664</v>
      </c>
      <c r="EU43" s="57">
        <v>44534.614583333328</v>
      </c>
      <c r="EV43" s="67">
        <v>59</v>
      </c>
      <c r="EW43" s="67">
        <v>1</v>
      </c>
      <c r="EX43" s="67">
        <v>6</v>
      </c>
      <c r="EY43" s="67">
        <v>2</v>
      </c>
      <c r="EZ43" s="67">
        <v>0</v>
      </c>
      <c r="FA43" s="67">
        <v>0</v>
      </c>
      <c r="FB43" s="67">
        <v>11</v>
      </c>
      <c r="FC43" s="67">
        <v>4</v>
      </c>
      <c r="FD43" s="67">
        <v>0</v>
      </c>
      <c r="FE43" s="24">
        <v>83</v>
      </c>
      <c r="FF43" s="26">
        <v>74.2</v>
      </c>
      <c r="FG43" s="57">
        <v>44534.572916666664</v>
      </c>
      <c r="FH43" s="57">
        <v>44534.583333333328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44534.572916666664</v>
      </c>
      <c r="FV43" s="57">
        <v>44534.614583333328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44534.572916666664</v>
      </c>
      <c r="GI43" s="57">
        <v>44534.583333333328</v>
      </c>
      <c r="GJ43" s="85">
        <v>1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1</v>
      </c>
      <c r="GT43" s="26">
        <v>1</v>
      </c>
      <c r="GU43" s="28"/>
      <c r="GV43" s="57">
        <v>44534.572916666664</v>
      </c>
      <c r="GW43" s="57">
        <v>44534.614583333328</v>
      </c>
      <c r="GX43" s="67">
        <v>11</v>
      </c>
      <c r="GY43" s="67">
        <v>0</v>
      </c>
      <c r="GZ43" s="67">
        <v>1</v>
      </c>
      <c r="HA43" s="67">
        <v>0</v>
      </c>
      <c r="HB43" s="67">
        <v>0</v>
      </c>
      <c r="HC43" s="67">
        <v>0</v>
      </c>
      <c r="HD43" s="67">
        <v>0</v>
      </c>
      <c r="HE43" s="67">
        <v>1</v>
      </c>
      <c r="HF43" s="67">
        <v>0</v>
      </c>
      <c r="HG43" s="24">
        <v>13</v>
      </c>
      <c r="HH43" s="26">
        <v>12.2</v>
      </c>
      <c r="HI43" s="57">
        <v>44534.572916666664</v>
      </c>
      <c r="HJ43" s="57">
        <v>44534.583333333328</v>
      </c>
      <c r="HK43" s="26">
        <v>9</v>
      </c>
      <c r="HL43" s="26">
        <v>0</v>
      </c>
      <c r="HM43" s="26">
        <v>1</v>
      </c>
      <c r="HN43" s="26">
        <v>1</v>
      </c>
      <c r="HO43" s="26">
        <v>0</v>
      </c>
      <c r="HP43" s="26">
        <v>0</v>
      </c>
      <c r="HQ43" s="26">
        <v>0</v>
      </c>
      <c r="HR43" s="26">
        <v>2</v>
      </c>
      <c r="HS43" s="26">
        <v>0</v>
      </c>
      <c r="HT43" s="24">
        <v>13</v>
      </c>
      <c r="HU43" s="26">
        <v>11.9</v>
      </c>
      <c r="HV43" s="28"/>
      <c r="HW43" s="57">
        <v>44534.572916666664</v>
      </c>
      <c r="HX43" s="57">
        <v>44534.614583333328</v>
      </c>
      <c r="HY43" s="67">
        <v>70</v>
      </c>
      <c r="HZ43" s="67">
        <v>1</v>
      </c>
      <c r="IA43" s="67">
        <v>7</v>
      </c>
      <c r="IB43" s="67">
        <v>2</v>
      </c>
      <c r="IC43" s="67">
        <v>0</v>
      </c>
      <c r="ID43" s="67">
        <v>0</v>
      </c>
      <c r="IE43" s="67">
        <v>11</v>
      </c>
      <c r="IF43" s="67">
        <v>5</v>
      </c>
      <c r="IG43" s="67">
        <v>0</v>
      </c>
      <c r="IH43" s="24">
        <v>96</v>
      </c>
      <c r="II43" s="26">
        <v>86.4</v>
      </c>
      <c r="IJ43" s="57">
        <v>44534.572916666664</v>
      </c>
      <c r="IK43" s="57">
        <v>44534.583333333328</v>
      </c>
      <c r="IL43" s="26">
        <v>29</v>
      </c>
      <c r="IM43" s="26">
        <v>0</v>
      </c>
      <c r="IN43" s="26">
        <v>2</v>
      </c>
      <c r="IO43" s="26">
        <v>2</v>
      </c>
      <c r="IP43" s="26">
        <v>0</v>
      </c>
      <c r="IQ43" s="26">
        <v>0</v>
      </c>
      <c r="IR43" s="26">
        <v>4</v>
      </c>
      <c r="IS43" s="26">
        <v>2</v>
      </c>
      <c r="IT43" s="26">
        <v>0</v>
      </c>
      <c r="IU43" s="24">
        <v>39</v>
      </c>
      <c r="IV43" s="26">
        <v>36</v>
      </c>
      <c r="IW43" s="28"/>
      <c r="IX43" s="57">
        <v>44534.572916666664</v>
      </c>
      <c r="IY43" s="57">
        <v>44534.614583333328</v>
      </c>
      <c r="IZ43" s="67">
        <v>151</v>
      </c>
      <c r="JA43" s="67">
        <v>0</v>
      </c>
      <c r="JB43" s="67">
        <v>15</v>
      </c>
      <c r="JC43" s="67">
        <v>5</v>
      </c>
      <c r="JD43" s="67">
        <v>0</v>
      </c>
      <c r="JE43" s="67">
        <v>0</v>
      </c>
      <c r="JF43" s="67">
        <v>21</v>
      </c>
      <c r="JG43" s="67">
        <v>5</v>
      </c>
      <c r="JH43" s="67">
        <v>0</v>
      </c>
      <c r="JI43" s="24">
        <v>197</v>
      </c>
      <c r="JJ43" s="26">
        <v>182.9</v>
      </c>
      <c r="JK43" s="57">
        <v>44534.572916666664</v>
      </c>
      <c r="JL43" s="57">
        <v>44534.583333333328</v>
      </c>
      <c r="JM43" s="85">
        <v>75</v>
      </c>
      <c r="JN43" s="85">
        <v>2</v>
      </c>
      <c r="JO43" s="85">
        <v>9</v>
      </c>
      <c r="JP43" s="85">
        <v>2</v>
      </c>
      <c r="JQ43" s="85">
        <v>1</v>
      </c>
      <c r="JR43" s="85">
        <v>16</v>
      </c>
      <c r="JS43" s="85">
        <v>7</v>
      </c>
      <c r="JT43" s="85">
        <v>8</v>
      </c>
      <c r="JU43" s="85"/>
      <c r="JV43" s="24">
        <v>120</v>
      </c>
      <c r="JW43" s="26">
        <v>127.69999999999999</v>
      </c>
      <c r="JX43" s="28"/>
      <c r="JY43" s="57">
        <v>44534.572916666664</v>
      </c>
      <c r="JZ43" s="57">
        <v>44534.614583333328</v>
      </c>
      <c r="KA43" s="67">
        <v>360</v>
      </c>
      <c r="KB43" s="67">
        <v>7</v>
      </c>
      <c r="KC43" s="67">
        <v>31</v>
      </c>
      <c r="KD43" s="67">
        <v>10</v>
      </c>
      <c r="KE43" s="67">
        <v>2</v>
      </c>
      <c r="KF43" s="67">
        <v>61</v>
      </c>
      <c r="KG43" s="67">
        <v>45</v>
      </c>
      <c r="KH43" s="67">
        <v>35</v>
      </c>
      <c r="KI43" s="67">
        <v>0</v>
      </c>
      <c r="KJ43" s="24">
        <v>551</v>
      </c>
      <c r="KK43" s="26">
        <v>564.6</v>
      </c>
      <c r="KL43" s="57">
        <v>44534.572916666664</v>
      </c>
      <c r="KM43" s="57">
        <v>44534.583333333328</v>
      </c>
      <c r="KN43" s="85">
        <v>6</v>
      </c>
      <c r="KO43" s="85">
        <v>0</v>
      </c>
      <c r="KP43" s="85">
        <v>0</v>
      </c>
      <c r="KQ43" s="85">
        <v>0</v>
      </c>
      <c r="KR43" s="85">
        <v>0</v>
      </c>
      <c r="KS43" s="85">
        <v>0</v>
      </c>
      <c r="KT43" s="85">
        <v>2</v>
      </c>
      <c r="KU43" s="85">
        <v>0</v>
      </c>
      <c r="KV43" s="85"/>
      <c r="KW43" s="24">
        <v>8</v>
      </c>
      <c r="KX43" s="26">
        <v>6.8</v>
      </c>
      <c r="KY43" s="28"/>
      <c r="KZ43" s="57">
        <v>44534.572916666664</v>
      </c>
      <c r="LA43" s="57">
        <v>44534.614583333328</v>
      </c>
      <c r="LB43" s="67">
        <v>38</v>
      </c>
      <c r="LC43" s="67">
        <v>0</v>
      </c>
      <c r="LD43" s="67">
        <v>4</v>
      </c>
      <c r="LE43" s="67">
        <v>1</v>
      </c>
      <c r="LF43" s="67">
        <v>0</v>
      </c>
      <c r="LG43" s="67">
        <v>0</v>
      </c>
      <c r="LH43" s="67">
        <v>5</v>
      </c>
      <c r="LI43" s="67">
        <v>0</v>
      </c>
      <c r="LJ43" s="67">
        <v>0</v>
      </c>
      <c r="LK43" s="24">
        <v>48</v>
      </c>
      <c r="LL43" s="26">
        <v>45.5</v>
      </c>
      <c r="LM43" s="57">
        <v>44534.572916666664</v>
      </c>
      <c r="LN43" s="57">
        <v>44534.583333333328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44534.572916666664</v>
      </c>
      <c r="MB43" s="57">
        <v>44534.614583333328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44534.572916666664</v>
      </c>
      <c r="MO43" s="57">
        <v>44534.583333333328</v>
      </c>
      <c r="MP43" s="26">
        <v>81</v>
      </c>
      <c r="MQ43" s="26">
        <v>2</v>
      </c>
      <c r="MR43" s="26">
        <v>9</v>
      </c>
      <c r="MS43" s="26">
        <v>2</v>
      </c>
      <c r="MT43" s="26">
        <v>1</v>
      </c>
      <c r="MU43" s="26">
        <v>16</v>
      </c>
      <c r="MV43" s="26">
        <v>9</v>
      </c>
      <c r="MW43" s="26">
        <v>8</v>
      </c>
      <c r="MX43" s="26">
        <v>0</v>
      </c>
      <c r="MY43" s="24">
        <v>128</v>
      </c>
      <c r="MZ43" s="26">
        <v>134.5</v>
      </c>
      <c r="NA43" s="28"/>
      <c r="NB43" s="57">
        <v>44534.572916666664</v>
      </c>
      <c r="NC43" s="57">
        <v>44534.614583333328</v>
      </c>
      <c r="ND43" s="67">
        <v>398</v>
      </c>
      <c r="NE43" s="67">
        <v>7</v>
      </c>
      <c r="NF43" s="67">
        <v>35</v>
      </c>
      <c r="NG43" s="67">
        <v>11</v>
      </c>
      <c r="NH43" s="67">
        <v>2</v>
      </c>
      <c r="NI43" s="67">
        <v>61</v>
      </c>
      <c r="NJ43" s="67">
        <v>50</v>
      </c>
      <c r="NK43" s="67">
        <v>35</v>
      </c>
      <c r="NL43" s="67">
        <v>0</v>
      </c>
      <c r="NM43" s="24">
        <v>599</v>
      </c>
      <c r="NN43" s="26">
        <v>610.1</v>
      </c>
      <c r="NO43" s="57">
        <v>44534.572916666664</v>
      </c>
      <c r="NP43" s="57">
        <v>44534.583333333328</v>
      </c>
      <c r="NQ43" s="26">
        <v>101</v>
      </c>
      <c r="NR43" s="26">
        <v>2</v>
      </c>
      <c r="NS43" s="26">
        <v>13</v>
      </c>
      <c r="NT43" s="26">
        <v>3</v>
      </c>
      <c r="NU43" s="26">
        <v>0</v>
      </c>
      <c r="NV43" s="26">
        <v>16</v>
      </c>
      <c r="NW43" s="26">
        <v>9</v>
      </c>
      <c r="NX43" s="26">
        <v>6</v>
      </c>
      <c r="NY43" s="26">
        <v>0</v>
      </c>
      <c r="NZ43" s="24">
        <v>150</v>
      </c>
      <c r="OA43" s="26">
        <v>157.29999999999998</v>
      </c>
      <c r="OB43" s="28"/>
      <c r="OC43" s="57">
        <v>44534.572916666664</v>
      </c>
      <c r="OD43" s="57">
        <v>44534.614583333328</v>
      </c>
      <c r="OE43" s="67">
        <v>388</v>
      </c>
      <c r="OF43" s="67">
        <v>5</v>
      </c>
      <c r="OG43" s="67">
        <v>55</v>
      </c>
      <c r="OH43" s="67">
        <v>10</v>
      </c>
      <c r="OI43" s="67">
        <v>1</v>
      </c>
      <c r="OJ43" s="67">
        <v>60</v>
      </c>
      <c r="OK43" s="67">
        <v>37</v>
      </c>
      <c r="OL43" s="67">
        <v>21</v>
      </c>
      <c r="OM43" s="67">
        <v>0</v>
      </c>
      <c r="ON43" s="24">
        <v>577</v>
      </c>
      <c r="OO43" s="26">
        <v>604.29999999999995</v>
      </c>
      <c r="OP43" s="57">
        <v>44534.572916666664</v>
      </c>
      <c r="OQ43" s="57">
        <v>44534.583333333328</v>
      </c>
      <c r="OR43" s="26">
        <v>213</v>
      </c>
      <c r="OS43" s="26">
        <v>4</v>
      </c>
      <c r="OT43" s="26">
        <v>25</v>
      </c>
      <c r="OU43" s="26">
        <v>8</v>
      </c>
      <c r="OV43" s="26">
        <v>1</v>
      </c>
      <c r="OW43" s="26">
        <v>32</v>
      </c>
      <c r="OX43" s="26">
        <v>20</v>
      </c>
      <c r="OY43" s="26">
        <v>18</v>
      </c>
      <c r="OZ43" s="26">
        <v>0</v>
      </c>
      <c r="PA43" s="24">
        <v>321</v>
      </c>
      <c r="PB43" s="26">
        <v>331.90000000000003</v>
      </c>
      <c r="PC43" s="110" t="s">
        <v>5</v>
      </c>
      <c r="PD43" s="57">
        <v>44534.572916666664</v>
      </c>
      <c r="PE43" s="57">
        <v>44534.614583333328</v>
      </c>
      <c r="PF43" s="67">
        <v>958</v>
      </c>
      <c r="PG43" s="67">
        <v>13</v>
      </c>
      <c r="PH43" s="67">
        <v>107</v>
      </c>
      <c r="PI43" s="67">
        <v>27</v>
      </c>
      <c r="PJ43" s="67">
        <v>3</v>
      </c>
      <c r="PK43" s="67">
        <v>121</v>
      </c>
      <c r="PL43" s="67">
        <v>114</v>
      </c>
      <c r="PM43" s="67">
        <v>65</v>
      </c>
      <c r="PN43" s="67">
        <v>0</v>
      </c>
      <c r="PO43" s="24">
        <v>1408</v>
      </c>
      <c r="PP43" s="26">
        <v>1426</v>
      </c>
    </row>
    <row r="44" spans="1:432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27</v>
      </c>
      <c r="AE44" s="83">
        <v>0</v>
      </c>
      <c r="AF44" s="83">
        <v>3</v>
      </c>
      <c r="AG44" s="83">
        <v>0</v>
      </c>
      <c r="AH44" s="83">
        <v>0</v>
      </c>
      <c r="AI44" s="83">
        <v>0</v>
      </c>
      <c r="AJ44" s="83">
        <v>5</v>
      </c>
      <c r="AK44" s="83">
        <v>1</v>
      </c>
      <c r="AL44" s="83"/>
      <c r="AM44" s="24">
        <v>36</v>
      </c>
      <c r="AN44" s="23">
        <v>32.200000000000003</v>
      </c>
      <c r="AO44" s="28"/>
      <c r="AP44" s="65">
        <v>44534.583333333328</v>
      </c>
      <c r="AQ44" s="65">
        <v>44534.624999999993</v>
      </c>
      <c r="AR44" s="54">
        <v>120</v>
      </c>
      <c r="AS44" s="54">
        <v>0</v>
      </c>
      <c r="AT44" s="54">
        <v>12</v>
      </c>
      <c r="AU44" s="54">
        <v>3</v>
      </c>
      <c r="AV44" s="54">
        <v>0</v>
      </c>
      <c r="AW44" s="54">
        <v>0</v>
      </c>
      <c r="AX44" s="54">
        <v>19</v>
      </c>
      <c r="AY44" s="54">
        <v>4</v>
      </c>
      <c r="AZ44" s="54">
        <v>0</v>
      </c>
      <c r="BA44" s="24">
        <v>158</v>
      </c>
      <c r="BB44" s="23">
        <v>144.9</v>
      </c>
      <c r="BC44" s="65">
        <v>44534.583333333328</v>
      </c>
      <c r="BD44" s="65">
        <v>44534.593749999993</v>
      </c>
      <c r="BE44" s="83">
        <v>89</v>
      </c>
      <c r="BF44" s="83">
        <v>2</v>
      </c>
      <c r="BG44" s="83">
        <v>11</v>
      </c>
      <c r="BH44" s="83">
        <v>1</v>
      </c>
      <c r="BI44" s="83">
        <v>1</v>
      </c>
      <c r="BJ44" s="83">
        <v>16</v>
      </c>
      <c r="BK44" s="83">
        <v>12</v>
      </c>
      <c r="BL44" s="83">
        <v>4</v>
      </c>
      <c r="BM44" s="83"/>
      <c r="BN44" s="24">
        <v>136</v>
      </c>
      <c r="BO44" s="23">
        <v>143.40000000000003</v>
      </c>
      <c r="BP44" s="28"/>
      <c r="BQ44" s="65">
        <v>44534.583333333328</v>
      </c>
      <c r="BR44" s="65">
        <v>44534.624999999993</v>
      </c>
      <c r="BS44" s="54">
        <v>383</v>
      </c>
      <c r="BT44" s="54">
        <v>5</v>
      </c>
      <c r="BU44" s="54">
        <v>57</v>
      </c>
      <c r="BV44" s="54">
        <v>9</v>
      </c>
      <c r="BW44" s="54">
        <v>1</v>
      </c>
      <c r="BX44" s="54">
        <v>60</v>
      </c>
      <c r="BY44" s="54">
        <v>37</v>
      </c>
      <c r="BZ44" s="54">
        <v>19</v>
      </c>
      <c r="CA44" s="54">
        <v>0</v>
      </c>
      <c r="CB44" s="24">
        <v>571</v>
      </c>
      <c r="CC44" s="23">
        <v>599.39999999999986</v>
      </c>
      <c r="CD44" s="65">
        <v>44534.583333333328</v>
      </c>
      <c r="CE44" s="65">
        <v>44534.593749999993</v>
      </c>
      <c r="CF44" s="23">
        <v>116</v>
      </c>
      <c r="CG44" s="23">
        <v>2</v>
      </c>
      <c r="CH44" s="23">
        <v>14</v>
      </c>
      <c r="CI44" s="23">
        <v>1</v>
      </c>
      <c r="CJ44" s="23">
        <v>1</v>
      </c>
      <c r="CK44" s="23">
        <v>16</v>
      </c>
      <c r="CL44" s="23">
        <v>17</v>
      </c>
      <c r="CM44" s="23">
        <v>5</v>
      </c>
      <c r="CN44" s="23">
        <v>0</v>
      </c>
      <c r="CO44" s="24">
        <v>172</v>
      </c>
      <c r="CP44" s="23">
        <v>175.60000000000002</v>
      </c>
      <c r="CQ44" s="28"/>
      <c r="CR44" s="65">
        <v>44534.583333333328</v>
      </c>
      <c r="CS44" s="65">
        <v>44534.624999999993</v>
      </c>
      <c r="CT44" s="54">
        <v>503</v>
      </c>
      <c r="CU44" s="54">
        <v>5</v>
      </c>
      <c r="CV44" s="54">
        <v>69</v>
      </c>
      <c r="CW44" s="54">
        <v>12</v>
      </c>
      <c r="CX44" s="54">
        <v>1</v>
      </c>
      <c r="CY44" s="54">
        <v>60</v>
      </c>
      <c r="CZ44" s="54">
        <v>56</v>
      </c>
      <c r="DA44" s="54">
        <v>23</v>
      </c>
      <c r="DB44" s="54">
        <v>0</v>
      </c>
      <c r="DC44" s="24">
        <v>729</v>
      </c>
      <c r="DD44" s="23">
        <v>744.3</v>
      </c>
      <c r="DE44" s="65">
        <v>44534.583333333328</v>
      </c>
      <c r="DF44" s="65">
        <v>44534.593749999993</v>
      </c>
      <c r="DG44" s="23">
        <v>109</v>
      </c>
      <c r="DH44" s="23">
        <v>1</v>
      </c>
      <c r="DI44" s="23">
        <v>12</v>
      </c>
      <c r="DJ44" s="23">
        <v>2</v>
      </c>
      <c r="DK44" s="23">
        <v>0</v>
      </c>
      <c r="DL44" s="23">
        <v>16</v>
      </c>
      <c r="DM44" s="23">
        <v>20</v>
      </c>
      <c r="DN44" s="23">
        <v>12</v>
      </c>
      <c r="DO44" s="23">
        <v>0</v>
      </c>
      <c r="DP44" s="24">
        <v>172</v>
      </c>
      <c r="DQ44" s="23">
        <v>167.4</v>
      </c>
      <c r="DR44" s="28"/>
      <c r="DS44" s="65">
        <v>44534.583333333328</v>
      </c>
      <c r="DT44" s="65">
        <v>44534.624999999993</v>
      </c>
      <c r="DU44" s="54">
        <v>441</v>
      </c>
      <c r="DV44" s="54">
        <v>8</v>
      </c>
      <c r="DW44" s="54">
        <v>39</v>
      </c>
      <c r="DX44" s="54">
        <v>10</v>
      </c>
      <c r="DY44" s="54">
        <v>1</v>
      </c>
      <c r="DZ44" s="54">
        <v>60</v>
      </c>
      <c r="EA44" s="54">
        <v>62</v>
      </c>
      <c r="EB44" s="54">
        <v>38</v>
      </c>
      <c r="EC44" s="54">
        <v>0</v>
      </c>
      <c r="ED44" s="24">
        <v>659</v>
      </c>
      <c r="EE44" s="23">
        <v>657.69999999999993</v>
      </c>
      <c r="EF44" s="65">
        <v>44534.583333333328</v>
      </c>
      <c r="EG44" s="65">
        <v>44534.593749999993</v>
      </c>
      <c r="EH44" s="83">
        <v>13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5</v>
      </c>
      <c r="EO44" s="83">
        <v>0</v>
      </c>
      <c r="EP44" s="83"/>
      <c r="EQ44" s="24">
        <v>20</v>
      </c>
      <c r="ER44" s="23">
        <v>17</v>
      </c>
      <c r="ES44" s="28"/>
      <c r="ET44" s="65">
        <v>44534.583333333328</v>
      </c>
      <c r="EU44" s="65">
        <v>44534.624999999993</v>
      </c>
      <c r="EV44" s="54">
        <v>67</v>
      </c>
      <c r="EW44" s="54">
        <v>1</v>
      </c>
      <c r="EX44" s="54">
        <v>7</v>
      </c>
      <c r="EY44" s="54">
        <v>1</v>
      </c>
      <c r="EZ44" s="54">
        <v>0</v>
      </c>
      <c r="FA44" s="54">
        <v>0</v>
      </c>
      <c r="FB44" s="54">
        <v>15</v>
      </c>
      <c r="FC44" s="54">
        <v>4</v>
      </c>
      <c r="FD44" s="54">
        <v>0</v>
      </c>
      <c r="FE44" s="24">
        <v>95</v>
      </c>
      <c r="FF44" s="23">
        <v>83.3</v>
      </c>
      <c r="FG44" s="65">
        <v>44534.583333333328</v>
      </c>
      <c r="FH44" s="65">
        <v>44534.593749999993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44534.583333333328</v>
      </c>
      <c r="FV44" s="65">
        <v>44534.624999999993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44534.583333333328</v>
      </c>
      <c r="GI44" s="65">
        <v>44534.593749999993</v>
      </c>
      <c r="GJ44" s="83">
        <v>2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2</v>
      </c>
      <c r="GT44" s="23">
        <v>2</v>
      </c>
      <c r="GU44" s="28"/>
      <c r="GV44" s="65">
        <v>44534.583333333328</v>
      </c>
      <c r="GW44" s="65">
        <v>44534.624999999993</v>
      </c>
      <c r="GX44" s="54">
        <v>12</v>
      </c>
      <c r="GY44" s="54">
        <v>0</v>
      </c>
      <c r="GZ44" s="54">
        <v>1</v>
      </c>
      <c r="HA44" s="54">
        <v>0</v>
      </c>
      <c r="HB44" s="54">
        <v>0</v>
      </c>
      <c r="HC44" s="54">
        <v>0</v>
      </c>
      <c r="HD44" s="54">
        <v>1</v>
      </c>
      <c r="HE44" s="54">
        <v>1</v>
      </c>
      <c r="HF44" s="54">
        <v>0</v>
      </c>
      <c r="HG44" s="24">
        <v>15</v>
      </c>
      <c r="HH44" s="23">
        <v>13.6</v>
      </c>
      <c r="HI44" s="65">
        <v>44534.583333333328</v>
      </c>
      <c r="HJ44" s="65">
        <v>44534.593749999993</v>
      </c>
      <c r="HK44" s="23">
        <v>15</v>
      </c>
      <c r="HL44" s="23">
        <v>0</v>
      </c>
      <c r="HM44" s="23">
        <v>2</v>
      </c>
      <c r="HN44" s="23">
        <v>0</v>
      </c>
      <c r="HO44" s="23">
        <v>0</v>
      </c>
      <c r="HP44" s="23">
        <v>0</v>
      </c>
      <c r="HQ44" s="23">
        <v>5</v>
      </c>
      <c r="HR44" s="23">
        <v>0</v>
      </c>
      <c r="HS44" s="23">
        <v>0</v>
      </c>
      <c r="HT44" s="24">
        <v>22</v>
      </c>
      <c r="HU44" s="23">
        <v>19</v>
      </c>
      <c r="HV44" s="28"/>
      <c r="HW44" s="65">
        <v>44534.583333333328</v>
      </c>
      <c r="HX44" s="65">
        <v>44534.624999999993</v>
      </c>
      <c r="HY44" s="54">
        <v>79</v>
      </c>
      <c r="HZ44" s="54">
        <v>1</v>
      </c>
      <c r="IA44" s="54">
        <v>8</v>
      </c>
      <c r="IB44" s="54">
        <v>1</v>
      </c>
      <c r="IC44" s="54">
        <v>0</v>
      </c>
      <c r="ID44" s="54">
        <v>0</v>
      </c>
      <c r="IE44" s="54">
        <v>16</v>
      </c>
      <c r="IF44" s="54">
        <v>5</v>
      </c>
      <c r="IG44" s="54">
        <v>0</v>
      </c>
      <c r="IH44" s="24">
        <v>110</v>
      </c>
      <c r="II44" s="23">
        <v>96.9</v>
      </c>
      <c r="IJ44" s="65">
        <v>44534.583333333328</v>
      </c>
      <c r="IK44" s="65">
        <v>44534.593749999993</v>
      </c>
      <c r="IL44" s="23">
        <v>36</v>
      </c>
      <c r="IM44" s="23">
        <v>0</v>
      </c>
      <c r="IN44" s="23">
        <v>4</v>
      </c>
      <c r="IO44" s="23">
        <v>0</v>
      </c>
      <c r="IP44" s="23">
        <v>0</v>
      </c>
      <c r="IQ44" s="23">
        <v>0</v>
      </c>
      <c r="IR44" s="23">
        <v>6</v>
      </c>
      <c r="IS44" s="23">
        <v>1</v>
      </c>
      <c r="IT44" s="23">
        <v>0</v>
      </c>
      <c r="IU44" s="24">
        <v>47</v>
      </c>
      <c r="IV44" s="23">
        <v>42.6</v>
      </c>
      <c r="IW44" s="28"/>
      <c r="IX44" s="65">
        <v>44534.583333333328</v>
      </c>
      <c r="IY44" s="65">
        <v>44534.624999999993</v>
      </c>
      <c r="IZ44" s="54">
        <v>163</v>
      </c>
      <c r="JA44" s="54">
        <v>1</v>
      </c>
      <c r="JB44" s="54">
        <v>16</v>
      </c>
      <c r="JC44" s="54">
        <v>4</v>
      </c>
      <c r="JD44" s="54">
        <v>0</v>
      </c>
      <c r="JE44" s="54">
        <v>0</v>
      </c>
      <c r="JF44" s="54">
        <v>26</v>
      </c>
      <c r="JG44" s="54">
        <v>4</v>
      </c>
      <c r="JH44" s="54">
        <v>0</v>
      </c>
      <c r="JI44" s="24">
        <v>214</v>
      </c>
      <c r="JJ44" s="23">
        <v>197.20000000000002</v>
      </c>
      <c r="JK44" s="65">
        <v>44534.583333333328</v>
      </c>
      <c r="JL44" s="65">
        <v>44534.593749999993</v>
      </c>
      <c r="JM44" s="83">
        <v>96</v>
      </c>
      <c r="JN44" s="83">
        <v>1</v>
      </c>
      <c r="JO44" s="83">
        <v>10</v>
      </c>
      <c r="JP44" s="83">
        <v>2</v>
      </c>
      <c r="JQ44" s="83">
        <v>0</v>
      </c>
      <c r="JR44" s="83">
        <v>16</v>
      </c>
      <c r="JS44" s="83">
        <v>15</v>
      </c>
      <c r="JT44" s="83">
        <v>12</v>
      </c>
      <c r="JU44" s="83"/>
      <c r="JV44" s="24">
        <v>152</v>
      </c>
      <c r="JW44" s="23">
        <v>150.4</v>
      </c>
      <c r="JX44" s="28"/>
      <c r="JY44" s="65">
        <v>44534.583333333328</v>
      </c>
      <c r="JZ44" s="65">
        <v>44534.624999999993</v>
      </c>
      <c r="KA44" s="54">
        <v>374</v>
      </c>
      <c r="KB44" s="54">
        <v>7</v>
      </c>
      <c r="KC44" s="54">
        <v>32</v>
      </c>
      <c r="KD44" s="54">
        <v>9</v>
      </c>
      <c r="KE44" s="54">
        <v>1</v>
      </c>
      <c r="KF44" s="54">
        <v>60</v>
      </c>
      <c r="KG44" s="54">
        <v>47</v>
      </c>
      <c r="KH44" s="54">
        <v>34</v>
      </c>
      <c r="KI44" s="54">
        <v>0</v>
      </c>
      <c r="KJ44" s="24">
        <v>564</v>
      </c>
      <c r="KK44" s="23">
        <v>574.39999999999986</v>
      </c>
      <c r="KL44" s="65">
        <v>44534.583333333328</v>
      </c>
      <c r="KM44" s="65">
        <v>44534.593749999993</v>
      </c>
      <c r="KN44" s="83">
        <v>9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11</v>
      </c>
      <c r="KX44" s="23">
        <v>10.4</v>
      </c>
      <c r="KY44" s="28"/>
      <c r="KZ44" s="65">
        <v>44534.583333333328</v>
      </c>
      <c r="LA44" s="65">
        <v>44534.624999999993</v>
      </c>
      <c r="LB44" s="54">
        <v>43</v>
      </c>
      <c r="LC44" s="54">
        <v>1</v>
      </c>
      <c r="LD44" s="54">
        <v>4</v>
      </c>
      <c r="LE44" s="54">
        <v>1</v>
      </c>
      <c r="LF44" s="54">
        <v>0</v>
      </c>
      <c r="LG44" s="54">
        <v>0</v>
      </c>
      <c r="LH44" s="54">
        <v>7</v>
      </c>
      <c r="LI44" s="54">
        <v>0</v>
      </c>
      <c r="LJ44" s="54">
        <v>0</v>
      </c>
      <c r="LK44" s="24">
        <v>56</v>
      </c>
      <c r="LL44" s="23">
        <v>52.3</v>
      </c>
      <c r="LM44" s="65">
        <v>44534.583333333328</v>
      </c>
      <c r="LN44" s="65">
        <v>44534.593749999993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44534.583333333328</v>
      </c>
      <c r="MB44" s="65">
        <v>44534.624999999993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44534.583333333328</v>
      </c>
      <c r="MO44" s="65">
        <v>44534.593749999993</v>
      </c>
      <c r="MP44" s="23">
        <v>105</v>
      </c>
      <c r="MQ44" s="23">
        <v>1</v>
      </c>
      <c r="MR44" s="23">
        <v>11</v>
      </c>
      <c r="MS44" s="23">
        <v>2</v>
      </c>
      <c r="MT44" s="23">
        <v>0</v>
      </c>
      <c r="MU44" s="23">
        <v>16</v>
      </c>
      <c r="MV44" s="23">
        <v>16</v>
      </c>
      <c r="MW44" s="23">
        <v>12</v>
      </c>
      <c r="MX44" s="23">
        <v>0</v>
      </c>
      <c r="MY44" s="24">
        <v>163</v>
      </c>
      <c r="MZ44" s="23">
        <v>160.80000000000001</v>
      </c>
      <c r="NA44" s="28"/>
      <c r="NB44" s="65">
        <v>44534.583333333328</v>
      </c>
      <c r="NC44" s="65">
        <v>44534.624999999993</v>
      </c>
      <c r="ND44" s="54">
        <v>417</v>
      </c>
      <c r="NE44" s="54">
        <v>8</v>
      </c>
      <c r="NF44" s="54">
        <v>36</v>
      </c>
      <c r="NG44" s="54">
        <v>10</v>
      </c>
      <c r="NH44" s="54">
        <v>1</v>
      </c>
      <c r="NI44" s="54">
        <v>60</v>
      </c>
      <c r="NJ44" s="54">
        <v>54</v>
      </c>
      <c r="NK44" s="54">
        <v>34</v>
      </c>
      <c r="NL44" s="54">
        <v>0</v>
      </c>
      <c r="NM44" s="24">
        <v>620</v>
      </c>
      <c r="NN44" s="23">
        <v>626.69999999999993</v>
      </c>
      <c r="NO44" s="65">
        <v>44534.583333333328</v>
      </c>
      <c r="NP44" s="65">
        <v>44534.593749999993</v>
      </c>
      <c r="NQ44" s="23">
        <v>91</v>
      </c>
      <c r="NR44" s="23">
        <v>2</v>
      </c>
      <c r="NS44" s="23">
        <v>11</v>
      </c>
      <c r="NT44" s="23">
        <v>1</v>
      </c>
      <c r="NU44" s="23">
        <v>1</v>
      </c>
      <c r="NV44" s="23">
        <v>16</v>
      </c>
      <c r="NW44" s="23">
        <v>12</v>
      </c>
      <c r="NX44" s="23">
        <v>4</v>
      </c>
      <c r="NY44" s="23">
        <v>0</v>
      </c>
      <c r="NZ44" s="24">
        <v>138</v>
      </c>
      <c r="OA44" s="23">
        <v>145.40000000000003</v>
      </c>
      <c r="OB44" s="28"/>
      <c r="OC44" s="65">
        <v>44534.583333333328</v>
      </c>
      <c r="OD44" s="65">
        <v>44534.624999999993</v>
      </c>
      <c r="OE44" s="54">
        <v>395</v>
      </c>
      <c r="OF44" s="54">
        <v>5</v>
      </c>
      <c r="OG44" s="54">
        <v>58</v>
      </c>
      <c r="OH44" s="54">
        <v>9</v>
      </c>
      <c r="OI44" s="54">
        <v>1</v>
      </c>
      <c r="OJ44" s="54">
        <v>60</v>
      </c>
      <c r="OK44" s="54">
        <v>38</v>
      </c>
      <c r="OL44" s="54">
        <v>20</v>
      </c>
      <c r="OM44" s="54">
        <v>0</v>
      </c>
      <c r="ON44" s="24">
        <v>586</v>
      </c>
      <c r="OO44" s="23">
        <v>613</v>
      </c>
      <c r="OP44" s="65">
        <v>44534.583333333328</v>
      </c>
      <c r="OQ44" s="65">
        <v>44534.593749999993</v>
      </c>
      <c r="OR44" s="23">
        <v>236</v>
      </c>
      <c r="OS44" s="23">
        <v>3</v>
      </c>
      <c r="OT44" s="23">
        <v>27</v>
      </c>
      <c r="OU44" s="23">
        <v>3</v>
      </c>
      <c r="OV44" s="23">
        <v>1</v>
      </c>
      <c r="OW44" s="23">
        <v>32</v>
      </c>
      <c r="OX44" s="23">
        <v>38</v>
      </c>
      <c r="OY44" s="23">
        <v>17</v>
      </c>
      <c r="OZ44" s="23">
        <v>0</v>
      </c>
      <c r="PA44" s="24">
        <v>357</v>
      </c>
      <c r="PB44" s="23">
        <v>355.4</v>
      </c>
      <c r="PC44" s="110" t="s">
        <v>5</v>
      </c>
      <c r="PD44" s="65">
        <v>44534.583333333328</v>
      </c>
      <c r="PE44" s="65">
        <v>44534.624999999993</v>
      </c>
      <c r="PF44" s="54">
        <v>999</v>
      </c>
      <c r="PG44" s="54">
        <v>14</v>
      </c>
      <c r="PH44" s="54">
        <v>113</v>
      </c>
      <c r="PI44" s="54">
        <v>23</v>
      </c>
      <c r="PJ44" s="54">
        <v>2</v>
      </c>
      <c r="PK44" s="54">
        <v>120</v>
      </c>
      <c r="PL44" s="54">
        <v>126</v>
      </c>
      <c r="PM44" s="54">
        <v>62</v>
      </c>
      <c r="PN44" s="54">
        <v>0</v>
      </c>
      <c r="PO44" s="24">
        <v>1459</v>
      </c>
      <c r="PP44" s="23">
        <v>1467.9</v>
      </c>
    </row>
    <row r="45" spans="1:432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37</v>
      </c>
      <c r="AE45" s="84">
        <v>0</v>
      </c>
      <c r="AF45" s="84">
        <v>2</v>
      </c>
      <c r="AG45" s="84">
        <v>1</v>
      </c>
      <c r="AH45" s="84">
        <v>0</v>
      </c>
      <c r="AI45" s="84">
        <v>0</v>
      </c>
      <c r="AJ45" s="84">
        <v>4</v>
      </c>
      <c r="AK45" s="84">
        <v>2</v>
      </c>
      <c r="AL45" s="84"/>
      <c r="AM45" s="24">
        <v>46</v>
      </c>
      <c r="AN45" s="25">
        <v>42.5</v>
      </c>
      <c r="AO45" s="28"/>
      <c r="AP45" s="57">
        <v>44534.59375</v>
      </c>
      <c r="AQ45" s="57">
        <v>44534.635416666664</v>
      </c>
      <c r="AR45" s="66">
        <v>125</v>
      </c>
      <c r="AS45" s="66">
        <v>1</v>
      </c>
      <c r="AT45" s="66">
        <v>13</v>
      </c>
      <c r="AU45" s="66">
        <v>3</v>
      </c>
      <c r="AV45" s="66">
        <v>0</v>
      </c>
      <c r="AW45" s="66">
        <v>0</v>
      </c>
      <c r="AX45" s="66">
        <v>14</v>
      </c>
      <c r="AY45" s="66">
        <v>4</v>
      </c>
      <c r="AZ45" s="66">
        <v>0</v>
      </c>
      <c r="BA45" s="24">
        <v>160</v>
      </c>
      <c r="BB45" s="25">
        <v>149.9</v>
      </c>
      <c r="BC45" s="57">
        <v>44534.59375</v>
      </c>
      <c r="BD45" s="57">
        <v>44534.604166666664</v>
      </c>
      <c r="BE45" s="84">
        <v>89</v>
      </c>
      <c r="BF45" s="84">
        <v>0</v>
      </c>
      <c r="BG45" s="84">
        <v>14</v>
      </c>
      <c r="BH45" s="84">
        <v>3</v>
      </c>
      <c r="BI45" s="84">
        <v>0</v>
      </c>
      <c r="BJ45" s="84">
        <v>11</v>
      </c>
      <c r="BK45" s="84">
        <v>8</v>
      </c>
      <c r="BL45" s="84">
        <v>6</v>
      </c>
      <c r="BM45" s="84"/>
      <c r="BN45" s="24">
        <v>131</v>
      </c>
      <c r="BO45" s="25">
        <v>133.89999999999998</v>
      </c>
      <c r="BP45" s="28"/>
      <c r="BQ45" s="57">
        <v>44534.59375</v>
      </c>
      <c r="BR45" s="57">
        <v>44534.635416666664</v>
      </c>
      <c r="BS45" s="66">
        <v>387</v>
      </c>
      <c r="BT45" s="66">
        <v>3</v>
      </c>
      <c r="BU45" s="66">
        <v>59</v>
      </c>
      <c r="BV45" s="66">
        <v>10</v>
      </c>
      <c r="BW45" s="66">
        <v>0</v>
      </c>
      <c r="BX45" s="66">
        <v>57</v>
      </c>
      <c r="BY45" s="66">
        <v>33</v>
      </c>
      <c r="BZ45" s="66">
        <v>24</v>
      </c>
      <c r="CA45" s="66">
        <v>0</v>
      </c>
      <c r="CB45" s="24">
        <v>573</v>
      </c>
      <c r="CC45" s="25">
        <v>596</v>
      </c>
      <c r="CD45" s="57">
        <v>44534.59375</v>
      </c>
      <c r="CE45" s="57">
        <v>44534.604166666664</v>
      </c>
      <c r="CF45" s="25">
        <v>126</v>
      </c>
      <c r="CG45" s="25">
        <v>0</v>
      </c>
      <c r="CH45" s="25">
        <v>16</v>
      </c>
      <c r="CI45" s="25">
        <v>4</v>
      </c>
      <c r="CJ45" s="25">
        <v>0</v>
      </c>
      <c r="CK45" s="25">
        <v>11</v>
      </c>
      <c r="CL45" s="25">
        <v>12</v>
      </c>
      <c r="CM45" s="25">
        <v>8</v>
      </c>
      <c r="CN45" s="25">
        <v>0</v>
      </c>
      <c r="CO45" s="24">
        <v>177</v>
      </c>
      <c r="CP45" s="25">
        <v>176.4</v>
      </c>
      <c r="CQ45" s="28"/>
      <c r="CR45" s="57">
        <v>44534.59375</v>
      </c>
      <c r="CS45" s="57">
        <v>44534.635416666664</v>
      </c>
      <c r="CT45" s="66">
        <v>512</v>
      </c>
      <c r="CU45" s="66">
        <v>4</v>
      </c>
      <c r="CV45" s="66">
        <v>72</v>
      </c>
      <c r="CW45" s="66">
        <v>13</v>
      </c>
      <c r="CX45" s="66">
        <v>0</v>
      </c>
      <c r="CY45" s="66">
        <v>57</v>
      </c>
      <c r="CZ45" s="66">
        <v>47</v>
      </c>
      <c r="DA45" s="66">
        <v>28</v>
      </c>
      <c r="DB45" s="66">
        <v>0</v>
      </c>
      <c r="DC45" s="24">
        <v>733</v>
      </c>
      <c r="DD45" s="25">
        <v>745.9</v>
      </c>
      <c r="DE45" s="57">
        <v>44534.59375</v>
      </c>
      <c r="DF45" s="57">
        <v>44534.604166666664</v>
      </c>
      <c r="DG45" s="25">
        <v>116</v>
      </c>
      <c r="DH45" s="25">
        <v>2</v>
      </c>
      <c r="DI45" s="25">
        <v>5</v>
      </c>
      <c r="DJ45" s="25">
        <v>4</v>
      </c>
      <c r="DK45" s="25">
        <v>1</v>
      </c>
      <c r="DL45" s="25">
        <v>15</v>
      </c>
      <c r="DM45" s="25">
        <v>17</v>
      </c>
      <c r="DN45" s="25">
        <v>11</v>
      </c>
      <c r="DO45" s="25">
        <v>0</v>
      </c>
      <c r="DP45" s="24">
        <v>171</v>
      </c>
      <c r="DQ45" s="25">
        <v>170.3</v>
      </c>
      <c r="DR45" s="28"/>
      <c r="DS45" s="57">
        <v>44534.59375</v>
      </c>
      <c r="DT45" s="57">
        <v>44534.635416666664</v>
      </c>
      <c r="DU45" s="66">
        <v>435</v>
      </c>
      <c r="DV45" s="66">
        <v>8</v>
      </c>
      <c r="DW45" s="66">
        <v>35</v>
      </c>
      <c r="DX45" s="66">
        <v>11</v>
      </c>
      <c r="DY45" s="66">
        <v>1</v>
      </c>
      <c r="DZ45" s="66">
        <v>58</v>
      </c>
      <c r="EA45" s="66">
        <v>51</v>
      </c>
      <c r="EB45" s="66">
        <v>33</v>
      </c>
      <c r="EC45" s="66">
        <v>0</v>
      </c>
      <c r="ED45" s="24">
        <v>632</v>
      </c>
      <c r="EE45" s="25">
        <v>639.79999999999995</v>
      </c>
      <c r="EF45" s="57">
        <v>44534.59375</v>
      </c>
      <c r="EG45" s="57">
        <v>44534.604166666664</v>
      </c>
      <c r="EH45" s="84">
        <v>18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3</v>
      </c>
      <c r="EO45" s="84">
        <v>1</v>
      </c>
      <c r="EP45" s="84"/>
      <c r="EQ45" s="24">
        <v>22</v>
      </c>
      <c r="ER45" s="25">
        <v>19.399999999999999</v>
      </c>
      <c r="ES45" s="28"/>
      <c r="ET45" s="57">
        <v>44534.59375</v>
      </c>
      <c r="EU45" s="57">
        <v>44534.635416666664</v>
      </c>
      <c r="EV45" s="66">
        <v>65</v>
      </c>
      <c r="EW45" s="66">
        <v>1</v>
      </c>
      <c r="EX45" s="66">
        <v>6</v>
      </c>
      <c r="EY45" s="66">
        <v>1</v>
      </c>
      <c r="EZ45" s="66">
        <v>0</v>
      </c>
      <c r="FA45" s="66">
        <v>0</v>
      </c>
      <c r="FB45" s="66">
        <v>14</v>
      </c>
      <c r="FC45" s="66">
        <v>6</v>
      </c>
      <c r="FD45" s="66">
        <v>0</v>
      </c>
      <c r="FE45" s="24">
        <v>93</v>
      </c>
      <c r="FF45" s="25">
        <v>80.3</v>
      </c>
      <c r="FG45" s="57">
        <v>44534.59375</v>
      </c>
      <c r="FH45" s="57">
        <v>44534.604166666664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44534.59375</v>
      </c>
      <c r="FV45" s="57">
        <v>44534.635416666664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44534.59375</v>
      </c>
      <c r="GI45" s="57">
        <v>44534.604166666664</v>
      </c>
      <c r="GJ45" s="84">
        <v>4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4</v>
      </c>
      <c r="GT45" s="25">
        <v>4</v>
      </c>
      <c r="GU45" s="28"/>
      <c r="GV45" s="57">
        <v>44534.59375</v>
      </c>
      <c r="GW45" s="57">
        <v>44534.635416666664</v>
      </c>
      <c r="GX45" s="66">
        <v>10</v>
      </c>
      <c r="GY45" s="66">
        <v>0</v>
      </c>
      <c r="GZ45" s="66">
        <v>1</v>
      </c>
      <c r="HA45" s="66">
        <v>0</v>
      </c>
      <c r="HB45" s="66">
        <v>0</v>
      </c>
      <c r="HC45" s="66">
        <v>0</v>
      </c>
      <c r="HD45" s="66">
        <v>3</v>
      </c>
      <c r="HE45" s="66">
        <v>1</v>
      </c>
      <c r="HF45" s="66">
        <v>0</v>
      </c>
      <c r="HG45" s="24">
        <v>15</v>
      </c>
      <c r="HH45" s="25">
        <v>12.399999999999999</v>
      </c>
      <c r="HI45" s="57">
        <v>44534.59375</v>
      </c>
      <c r="HJ45" s="57">
        <v>44534.604166666664</v>
      </c>
      <c r="HK45" s="25">
        <v>22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3</v>
      </c>
      <c r="HR45" s="25">
        <v>1</v>
      </c>
      <c r="HS45" s="25">
        <v>0</v>
      </c>
      <c r="HT45" s="24">
        <v>26</v>
      </c>
      <c r="HU45" s="25">
        <v>23.4</v>
      </c>
      <c r="HV45" s="28"/>
      <c r="HW45" s="57">
        <v>44534.59375</v>
      </c>
      <c r="HX45" s="57">
        <v>44534.635416666664</v>
      </c>
      <c r="HY45" s="66">
        <v>75</v>
      </c>
      <c r="HZ45" s="66">
        <v>1</v>
      </c>
      <c r="IA45" s="66">
        <v>7</v>
      </c>
      <c r="IB45" s="66">
        <v>1</v>
      </c>
      <c r="IC45" s="66">
        <v>0</v>
      </c>
      <c r="ID45" s="66">
        <v>0</v>
      </c>
      <c r="IE45" s="66">
        <v>17</v>
      </c>
      <c r="IF45" s="66">
        <v>7</v>
      </c>
      <c r="IG45" s="66">
        <v>0</v>
      </c>
      <c r="IH45" s="24">
        <v>108</v>
      </c>
      <c r="II45" s="25">
        <v>92.7</v>
      </c>
      <c r="IJ45" s="57">
        <v>44534.59375</v>
      </c>
      <c r="IK45" s="57">
        <v>44534.604166666664</v>
      </c>
      <c r="IL45" s="25">
        <v>50</v>
      </c>
      <c r="IM45" s="25">
        <v>0</v>
      </c>
      <c r="IN45" s="25">
        <v>5</v>
      </c>
      <c r="IO45" s="25">
        <v>2</v>
      </c>
      <c r="IP45" s="25">
        <v>0</v>
      </c>
      <c r="IQ45" s="25">
        <v>0</v>
      </c>
      <c r="IR45" s="25">
        <v>5</v>
      </c>
      <c r="IS45" s="25">
        <v>2</v>
      </c>
      <c r="IT45" s="25">
        <v>0</v>
      </c>
      <c r="IU45" s="24">
        <v>64</v>
      </c>
      <c r="IV45" s="25">
        <v>60.4</v>
      </c>
      <c r="IW45" s="28"/>
      <c r="IX45" s="57">
        <v>44534.59375</v>
      </c>
      <c r="IY45" s="57">
        <v>44534.635416666664</v>
      </c>
      <c r="IZ45" s="66">
        <v>172</v>
      </c>
      <c r="JA45" s="66">
        <v>2</v>
      </c>
      <c r="JB45" s="66">
        <v>16</v>
      </c>
      <c r="JC45" s="66">
        <v>4</v>
      </c>
      <c r="JD45" s="66">
        <v>0</v>
      </c>
      <c r="JE45" s="66">
        <v>0</v>
      </c>
      <c r="JF45" s="66">
        <v>21</v>
      </c>
      <c r="JG45" s="66">
        <v>4</v>
      </c>
      <c r="JH45" s="66">
        <v>0</v>
      </c>
      <c r="JI45" s="24">
        <v>219</v>
      </c>
      <c r="JJ45" s="25">
        <v>205.20000000000002</v>
      </c>
      <c r="JK45" s="57">
        <v>44534.59375</v>
      </c>
      <c r="JL45" s="57">
        <v>44534.604166666664</v>
      </c>
      <c r="JM45" s="84">
        <v>98</v>
      </c>
      <c r="JN45" s="84">
        <v>2</v>
      </c>
      <c r="JO45" s="84">
        <v>5</v>
      </c>
      <c r="JP45" s="84">
        <v>4</v>
      </c>
      <c r="JQ45" s="84">
        <v>1</v>
      </c>
      <c r="JR45" s="84">
        <v>15</v>
      </c>
      <c r="JS45" s="84">
        <v>14</v>
      </c>
      <c r="JT45" s="84">
        <v>10</v>
      </c>
      <c r="JU45" s="84"/>
      <c r="JV45" s="24">
        <v>149</v>
      </c>
      <c r="JW45" s="25">
        <v>150.9</v>
      </c>
      <c r="JX45" s="28"/>
      <c r="JY45" s="57">
        <v>44534.59375</v>
      </c>
      <c r="JZ45" s="57">
        <v>44534.635416666664</v>
      </c>
      <c r="KA45" s="66">
        <v>370</v>
      </c>
      <c r="KB45" s="66">
        <v>7</v>
      </c>
      <c r="KC45" s="66">
        <v>29</v>
      </c>
      <c r="KD45" s="66">
        <v>10</v>
      </c>
      <c r="KE45" s="66">
        <v>1</v>
      </c>
      <c r="KF45" s="66">
        <v>58</v>
      </c>
      <c r="KG45" s="66">
        <v>37</v>
      </c>
      <c r="KH45" s="66">
        <v>27</v>
      </c>
      <c r="KI45" s="66">
        <v>0</v>
      </c>
      <c r="KJ45" s="24">
        <v>539</v>
      </c>
      <c r="KK45" s="25">
        <v>559.49999999999989</v>
      </c>
      <c r="KL45" s="57">
        <v>44534.59375</v>
      </c>
      <c r="KM45" s="57">
        <v>44534.604166666664</v>
      </c>
      <c r="KN45" s="84">
        <v>13</v>
      </c>
      <c r="KO45" s="84">
        <v>0</v>
      </c>
      <c r="KP45" s="84">
        <v>3</v>
      </c>
      <c r="KQ45" s="84">
        <v>1</v>
      </c>
      <c r="KR45" s="84">
        <v>0</v>
      </c>
      <c r="KS45" s="84">
        <v>0</v>
      </c>
      <c r="KT45" s="84">
        <v>1</v>
      </c>
      <c r="KU45" s="84">
        <v>0</v>
      </c>
      <c r="KV45" s="84"/>
      <c r="KW45" s="24">
        <v>18</v>
      </c>
      <c r="KX45" s="25">
        <v>17.899999999999999</v>
      </c>
      <c r="KY45" s="28"/>
      <c r="KZ45" s="57">
        <v>44534.59375</v>
      </c>
      <c r="LA45" s="57">
        <v>44534.635416666664</v>
      </c>
      <c r="LB45" s="66">
        <v>47</v>
      </c>
      <c r="LC45" s="66">
        <v>1</v>
      </c>
      <c r="LD45" s="66">
        <v>3</v>
      </c>
      <c r="LE45" s="66">
        <v>1</v>
      </c>
      <c r="LF45" s="66">
        <v>0</v>
      </c>
      <c r="LG45" s="66">
        <v>0</v>
      </c>
      <c r="LH45" s="66">
        <v>7</v>
      </c>
      <c r="LI45" s="66">
        <v>0</v>
      </c>
      <c r="LJ45" s="66">
        <v>0</v>
      </c>
      <c r="LK45" s="24">
        <v>59</v>
      </c>
      <c r="LL45" s="25">
        <v>55.3</v>
      </c>
      <c r="LM45" s="57">
        <v>44534.59375</v>
      </c>
      <c r="LN45" s="57">
        <v>44534.604166666664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44534.59375</v>
      </c>
      <c r="MB45" s="57">
        <v>44534.635416666664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44534.59375</v>
      </c>
      <c r="MO45" s="57">
        <v>44534.604166666664</v>
      </c>
      <c r="MP45" s="25">
        <v>111</v>
      </c>
      <c r="MQ45" s="25">
        <v>2</v>
      </c>
      <c r="MR45" s="25">
        <v>8</v>
      </c>
      <c r="MS45" s="25">
        <v>5</v>
      </c>
      <c r="MT45" s="25">
        <v>1</v>
      </c>
      <c r="MU45" s="25">
        <v>15</v>
      </c>
      <c r="MV45" s="25">
        <v>15</v>
      </c>
      <c r="MW45" s="25">
        <v>10</v>
      </c>
      <c r="MX45" s="25">
        <v>0</v>
      </c>
      <c r="MY45" s="24">
        <v>167</v>
      </c>
      <c r="MZ45" s="25">
        <v>168.8</v>
      </c>
      <c r="NA45" s="28"/>
      <c r="NB45" s="57">
        <v>44534.59375</v>
      </c>
      <c r="NC45" s="57">
        <v>44534.635416666664</v>
      </c>
      <c r="ND45" s="66">
        <v>417</v>
      </c>
      <c r="NE45" s="66">
        <v>8</v>
      </c>
      <c r="NF45" s="66">
        <v>32</v>
      </c>
      <c r="NG45" s="66">
        <v>11</v>
      </c>
      <c r="NH45" s="66">
        <v>1</v>
      </c>
      <c r="NI45" s="66">
        <v>58</v>
      </c>
      <c r="NJ45" s="66">
        <v>44</v>
      </c>
      <c r="NK45" s="66">
        <v>27</v>
      </c>
      <c r="NL45" s="66">
        <v>0</v>
      </c>
      <c r="NM45" s="24">
        <v>598</v>
      </c>
      <c r="NN45" s="25">
        <v>614.79999999999995</v>
      </c>
      <c r="NO45" s="57">
        <v>44534.59375</v>
      </c>
      <c r="NP45" s="57">
        <v>44534.604166666664</v>
      </c>
      <c r="NQ45" s="25">
        <v>93</v>
      </c>
      <c r="NR45" s="25">
        <v>0</v>
      </c>
      <c r="NS45" s="25">
        <v>14</v>
      </c>
      <c r="NT45" s="25">
        <v>3</v>
      </c>
      <c r="NU45" s="25">
        <v>0</v>
      </c>
      <c r="NV45" s="25">
        <v>11</v>
      </c>
      <c r="NW45" s="25">
        <v>8</v>
      </c>
      <c r="NX45" s="25">
        <v>6</v>
      </c>
      <c r="NY45" s="25">
        <v>0</v>
      </c>
      <c r="NZ45" s="24">
        <v>135</v>
      </c>
      <c r="OA45" s="25">
        <v>137.89999999999998</v>
      </c>
      <c r="OB45" s="28"/>
      <c r="OC45" s="57">
        <v>44534.59375</v>
      </c>
      <c r="OD45" s="57">
        <v>44534.635416666664</v>
      </c>
      <c r="OE45" s="66">
        <v>397</v>
      </c>
      <c r="OF45" s="66">
        <v>3</v>
      </c>
      <c r="OG45" s="66">
        <v>60</v>
      </c>
      <c r="OH45" s="66">
        <v>10</v>
      </c>
      <c r="OI45" s="66">
        <v>0</v>
      </c>
      <c r="OJ45" s="66">
        <v>57</v>
      </c>
      <c r="OK45" s="66">
        <v>36</v>
      </c>
      <c r="OL45" s="66">
        <v>25</v>
      </c>
      <c r="OM45" s="66">
        <v>0</v>
      </c>
      <c r="ON45" s="24">
        <v>588</v>
      </c>
      <c r="OO45" s="25">
        <v>608.4</v>
      </c>
      <c r="OP45" s="57">
        <v>44534.59375</v>
      </c>
      <c r="OQ45" s="57">
        <v>44534.604166666664</v>
      </c>
      <c r="OR45" s="25">
        <v>259</v>
      </c>
      <c r="OS45" s="25">
        <v>2</v>
      </c>
      <c r="OT45" s="25">
        <v>24</v>
      </c>
      <c r="OU45" s="25">
        <v>9</v>
      </c>
      <c r="OV45" s="25">
        <v>1</v>
      </c>
      <c r="OW45" s="25">
        <v>26</v>
      </c>
      <c r="OX45" s="25">
        <v>30</v>
      </c>
      <c r="OY45" s="25">
        <v>19</v>
      </c>
      <c r="OZ45" s="25">
        <v>0</v>
      </c>
      <c r="PA45" s="24">
        <v>370</v>
      </c>
      <c r="PB45" s="25">
        <v>368.6</v>
      </c>
      <c r="PC45" s="110" t="s">
        <v>5</v>
      </c>
      <c r="PD45" s="57">
        <v>44534.59375</v>
      </c>
      <c r="PE45" s="57">
        <v>44534.635416666664</v>
      </c>
      <c r="PF45" s="66">
        <v>1004</v>
      </c>
      <c r="PG45" s="66">
        <v>13</v>
      </c>
      <c r="PH45" s="66">
        <v>111</v>
      </c>
      <c r="PI45" s="66">
        <v>25</v>
      </c>
      <c r="PJ45" s="66">
        <v>1</v>
      </c>
      <c r="PK45" s="66">
        <v>115</v>
      </c>
      <c r="PL45" s="66">
        <v>108</v>
      </c>
      <c r="PM45" s="66">
        <v>62</v>
      </c>
      <c r="PN45" s="66">
        <v>0</v>
      </c>
      <c r="PO45" s="24">
        <v>1439</v>
      </c>
      <c r="PP45" s="25">
        <v>1453.4</v>
      </c>
    </row>
    <row r="46" spans="1:432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26</v>
      </c>
      <c r="AE46" s="84">
        <v>0</v>
      </c>
      <c r="AF46" s="84">
        <v>4</v>
      </c>
      <c r="AG46" s="84">
        <v>1</v>
      </c>
      <c r="AH46" s="84">
        <v>0</v>
      </c>
      <c r="AI46" s="84">
        <v>0</v>
      </c>
      <c r="AJ46" s="84">
        <v>5</v>
      </c>
      <c r="AK46" s="84">
        <v>0</v>
      </c>
      <c r="AL46" s="84"/>
      <c r="AM46" s="24">
        <v>36</v>
      </c>
      <c r="AN46" s="25">
        <v>33.5</v>
      </c>
      <c r="AO46" s="28"/>
      <c r="AP46" s="57">
        <v>44534.604166666664</v>
      </c>
      <c r="AQ46" s="57">
        <v>44534.645833333328</v>
      </c>
      <c r="AR46" s="66">
        <v>121</v>
      </c>
      <c r="AS46" s="66">
        <v>1</v>
      </c>
      <c r="AT46" s="66">
        <v>13</v>
      </c>
      <c r="AU46" s="66">
        <v>2</v>
      </c>
      <c r="AV46" s="66">
        <v>0</v>
      </c>
      <c r="AW46" s="66">
        <v>0</v>
      </c>
      <c r="AX46" s="66">
        <v>14</v>
      </c>
      <c r="AY46" s="66">
        <v>2</v>
      </c>
      <c r="AZ46" s="66">
        <v>0</v>
      </c>
      <c r="BA46" s="24">
        <v>153</v>
      </c>
      <c r="BB46" s="25">
        <v>144</v>
      </c>
      <c r="BC46" s="57">
        <v>44534.604166666664</v>
      </c>
      <c r="BD46" s="57">
        <v>44534.614583333328</v>
      </c>
      <c r="BE46" s="84">
        <v>99</v>
      </c>
      <c r="BF46" s="84">
        <v>1</v>
      </c>
      <c r="BG46" s="84">
        <v>16</v>
      </c>
      <c r="BH46" s="84">
        <v>3</v>
      </c>
      <c r="BI46" s="84">
        <v>0</v>
      </c>
      <c r="BJ46" s="84">
        <v>17</v>
      </c>
      <c r="BK46" s="84">
        <v>8</v>
      </c>
      <c r="BL46" s="84">
        <v>4</v>
      </c>
      <c r="BM46" s="84"/>
      <c r="BN46" s="24">
        <v>148</v>
      </c>
      <c r="BO46" s="25">
        <v>158.5</v>
      </c>
      <c r="BP46" s="28"/>
      <c r="BQ46" s="57">
        <v>44534.604166666664</v>
      </c>
      <c r="BR46" s="57">
        <v>44534.645833333328</v>
      </c>
      <c r="BS46" s="66">
        <v>401</v>
      </c>
      <c r="BT46" s="66">
        <v>3</v>
      </c>
      <c r="BU46" s="66">
        <v>55</v>
      </c>
      <c r="BV46" s="66">
        <v>11</v>
      </c>
      <c r="BW46" s="66">
        <v>0</v>
      </c>
      <c r="BX46" s="66">
        <v>59</v>
      </c>
      <c r="BY46" s="66">
        <v>41</v>
      </c>
      <c r="BZ46" s="66">
        <v>24</v>
      </c>
      <c r="CA46" s="66">
        <v>0</v>
      </c>
      <c r="CB46" s="24">
        <v>594</v>
      </c>
      <c r="CC46" s="25">
        <v>614.69999999999993</v>
      </c>
      <c r="CD46" s="57">
        <v>44534.604166666664</v>
      </c>
      <c r="CE46" s="57">
        <v>44534.614583333328</v>
      </c>
      <c r="CF46" s="25">
        <v>125</v>
      </c>
      <c r="CG46" s="25">
        <v>1</v>
      </c>
      <c r="CH46" s="25">
        <v>20</v>
      </c>
      <c r="CI46" s="25">
        <v>4</v>
      </c>
      <c r="CJ46" s="25">
        <v>0</v>
      </c>
      <c r="CK46" s="25">
        <v>17</v>
      </c>
      <c r="CL46" s="25">
        <v>13</v>
      </c>
      <c r="CM46" s="25">
        <v>4</v>
      </c>
      <c r="CN46" s="25">
        <v>0</v>
      </c>
      <c r="CO46" s="24">
        <v>184</v>
      </c>
      <c r="CP46" s="25">
        <v>192</v>
      </c>
      <c r="CQ46" s="28"/>
      <c r="CR46" s="57">
        <v>44534.604166666664</v>
      </c>
      <c r="CS46" s="57">
        <v>44534.645833333328</v>
      </c>
      <c r="CT46" s="66">
        <v>522</v>
      </c>
      <c r="CU46" s="66">
        <v>4</v>
      </c>
      <c r="CV46" s="66">
        <v>68</v>
      </c>
      <c r="CW46" s="66">
        <v>13</v>
      </c>
      <c r="CX46" s="66">
        <v>0</v>
      </c>
      <c r="CY46" s="66">
        <v>59</v>
      </c>
      <c r="CZ46" s="66">
        <v>55</v>
      </c>
      <c r="DA46" s="66">
        <v>26</v>
      </c>
      <c r="DB46" s="66">
        <v>0</v>
      </c>
      <c r="DC46" s="24">
        <v>747</v>
      </c>
      <c r="DD46" s="25">
        <v>758.7</v>
      </c>
      <c r="DE46" s="57">
        <v>44534.604166666664</v>
      </c>
      <c r="DF46" s="57">
        <v>44534.614583333328</v>
      </c>
      <c r="DG46" s="25">
        <v>111</v>
      </c>
      <c r="DH46" s="25">
        <v>3</v>
      </c>
      <c r="DI46" s="25">
        <v>10</v>
      </c>
      <c r="DJ46" s="25">
        <v>3</v>
      </c>
      <c r="DK46" s="25">
        <v>0</v>
      </c>
      <c r="DL46" s="25">
        <v>14</v>
      </c>
      <c r="DM46" s="25">
        <v>12</v>
      </c>
      <c r="DN46" s="25">
        <v>6</v>
      </c>
      <c r="DO46" s="25">
        <v>0</v>
      </c>
      <c r="DP46" s="24">
        <v>159</v>
      </c>
      <c r="DQ46" s="25">
        <v>162.5</v>
      </c>
      <c r="DR46" s="28"/>
      <c r="DS46" s="57">
        <v>44534.604166666664</v>
      </c>
      <c r="DT46" s="57">
        <v>44534.645833333328</v>
      </c>
      <c r="DU46" s="66">
        <v>414</v>
      </c>
      <c r="DV46" s="66">
        <v>7</v>
      </c>
      <c r="DW46" s="66">
        <v>41</v>
      </c>
      <c r="DX46" s="66">
        <v>7</v>
      </c>
      <c r="DY46" s="66">
        <v>1</v>
      </c>
      <c r="DZ46" s="66">
        <v>57</v>
      </c>
      <c r="EA46" s="66">
        <v>50</v>
      </c>
      <c r="EB46" s="66">
        <v>30</v>
      </c>
      <c r="EC46" s="66">
        <v>0</v>
      </c>
      <c r="ED46" s="24">
        <v>607</v>
      </c>
      <c r="EE46" s="25">
        <v>614.79999999999995</v>
      </c>
      <c r="EF46" s="57">
        <v>44534.604166666664</v>
      </c>
      <c r="EG46" s="57">
        <v>44534.614583333328</v>
      </c>
      <c r="EH46" s="84">
        <v>20</v>
      </c>
      <c r="EI46" s="84">
        <v>1</v>
      </c>
      <c r="EJ46" s="84">
        <v>3</v>
      </c>
      <c r="EK46" s="84">
        <v>1</v>
      </c>
      <c r="EL46" s="84">
        <v>0</v>
      </c>
      <c r="EM46" s="84">
        <v>0</v>
      </c>
      <c r="EN46" s="84">
        <v>3</v>
      </c>
      <c r="EO46" s="84">
        <v>1</v>
      </c>
      <c r="EP46" s="84"/>
      <c r="EQ46" s="24">
        <v>29</v>
      </c>
      <c r="ER46" s="25">
        <v>26.9</v>
      </c>
      <c r="ES46" s="28"/>
      <c r="ET46" s="57">
        <v>44534.604166666664</v>
      </c>
      <c r="EU46" s="57">
        <v>44534.645833333328</v>
      </c>
      <c r="EV46" s="66">
        <v>62</v>
      </c>
      <c r="EW46" s="66">
        <v>2</v>
      </c>
      <c r="EX46" s="66">
        <v>8</v>
      </c>
      <c r="EY46" s="66">
        <v>1</v>
      </c>
      <c r="EZ46" s="66">
        <v>0</v>
      </c>
      <c r="FA46" s="66">
        <v>0</v>
      </c>
      <c r="FB46" s="66">
        <v>14</v>
      </c>
      <c r="FC46" s="66">
        <v>6</v>
      </c>
      <c r="FD46" s="66">
        <v>0</v>
      </c>
      <c r="FE46" s="24">
        <v>93</v>
      </c>
      <c r="FF46" s="25">
        <v>80.3</v>
      </c>
      <c r="FG46" s="57">
        <v>44534.604166666664</v>
      </c>
      <c r="FH46" s="57">
        <v>44534.614583333328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44534.604166666664</v>
      </c>
      <c r="FV46" s="57">
        <v>44534.645833333328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44534.604166666664</v>
      </c>
      <c r="GI46" s="57">
        <v>44534.614583333328</v>
      </c>
      <c r="GJ46" s="84">
        <v>4</v>
      </c>
      <c r="GK46" s="84">
        <v>0</v>
      </c>
      <c r="GL46" s="84">
        <v>1</v>
      </c>
      <c r="GM46" s="84">
        <v>0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6</v>
      </c>
      <c r="GT46" s="25">
        <v>5.2</v>
      </c>
      <c r="GU46" s="28"/>
      <c r="GV46" s="57">
        <v>44534.604166666664</v>
      </c>
      <c r="GW46" s="57">
        <v>44534.645833333328</v>
      </c>
      <c r="GX46" s="66">
        <v>7</v>
      </c>
      <c r="GY46" s="66">
        <v>0</v>
      </c>
      <c r="GZ46" s="66">
        <v>1</v>
      </c>
      <c r="HA46" s="66">
        <v>0</v>
      </c>
      <c r="HB46" s="66">
        <v>0</v>
      </c>
      <c r="HC46" s="66">
        <v>0</v>
      </c>
      <c r="HD46" s="66">
        <v>3</v>
      </c>
      <c r="HE46" s="66">
        <v>1</v>
      </c>
      <c r="HF46" s="66">
        <v>0</v>
      </c>
      <c r="HG46" s="24">
        <v>12</v>
      </c>
      <c r="HH46" s="25">
        <v>9.3999999999999986</v>
      </c>
      <c r="HI46" s="57">
        <v>44534.604166666664</v>
      </c>
      <c r="HJ46" s="57">
        <v>44534.614583333328</v>
      </c>
      <c r="HK46" s="25">
        <v>24</v>
      </c>
      <c r="HL46" s="25">
        <v>1</v>
      </c>
      <c r="HM46" s="25">
        <v>4</v>
      </c>
      <c r="HN46" s="25">
        <v>1</v>
      </c>
      <c r="HO46" s="25">
        <v>0</v>
      </c>
      <c r="HP46" s="25">
        <v>0</v>
      </c>
      <c r="HQ46" s="25">
        <v>3</v>
      </c>
      <c r="HR46" s="25">
        <v>2</v>
      </c>
      <c r="HS46" s="25">
        <v>0</v>
      </c>
      <c r="HT46" s="24">
        <v>35</v>
      </c>
      <c r="HU46" s="25">
        <v>32.1</v>
      </c>
      <c r="HV46" s="28"/>
      <c r="HW46" s="57">
        <v>44534.604166666664</v>
      </c>
      <c r="HX46" s="57">
        <v>44534.645833333328</v>
      </c>
      <c r="HY46" s="66">
        <v>69</v>
      </c>
      <c r="HZ46" s="66">
        <v>2</v>
      </c>
      <c r="IA46" s="66">
        <v>9</v>
      </c>
      <c r="IB46" s="66">
        <v>1</v>
      </c>
      <c r="IC46" s="66">
        <v>0</v>
      </c>
      <c r="ID46" s="66">
        <v>0</v>
      </c>
      <c r="IE46" s="66">
        <v>17</v>
      </c>
      <c r="IF46" s="66">
        <v>7</v>
      </c>
      <c r="IG46" s="66">
        <v>0</v>
      </c>
      <c r="IH46" s="24">
        <v>105</v>
      </c>
      <c r="II46" s="25">
        <v>89.7</v>
      </c>
      <c r="IJ46" s="57">
        <v>44534.604166666664</v>
      </c>
      <c r="IK46" s="57">
        <v>44534.614583333328</v>
      </c>
      <c r="IL46" s="25">
        <v>36</v>
      </c>
      <c r="IM46" s="25">
        <v>0</v>
      </c>
      <c r="IN46" s="25">
        <v>4</v>
      </c>
      <c r="IO46" s="25">
        <v>1</v>
      </c>
      <c r="IP46" s="25">
        <v>0</v>
      </c>
      <c r="IQ46" s="25">
        <v>0</v>
      </c>
      <c r="IR46" s="25">
        <v>6</v>
      </c>
      <c r="IS46" s="25">
        <v>0</v>
      </c>
      <c r="IT46" s="25">
        <v>0</v>
      </c>
      <c r="IU46" s="24">
        <v>47</v>
      </c>
      <c r="IV46" s="25">
        <v>43.9</v>
      </c>
      <c r="IW46" s="28"/>
      <c r="IX46" s="57">
        <v>44534.604166666664</v>
      </c>
      <c r="IY46" s="57">
        <v>44534.645833333328</v>
      </c>
      <c r="IZ46" s="66">
        <v>160</v>
      </c>
      <c r="JA46" s="66">
        <v>2</v>
      </c>
      <c r="JB46" s="66">
        <v>13</v>
      </c>
      <c r="JC46" s="66">
        <v>2</v>
      </c>
      <c r="JD46" s="66">
        <v>0</v>
      </c>
      <c r="JE46" s="66">
        <v>0</v>
      </c>
      <c r="JF46" s="66">
        <v>21</v>
      </c>
      <c r="JG46" s="66">
        <v>2</v>
      </c>
      <c r="JH46" s="66">
        <v>0</v>
      </c>
      <c r="JI46" s="24">
        <v>200</v>
      </c>
      <c r="JJ46" s="25">
        <v>186.8</v>
      </c>
      <c r="JK46" s="57">
        <v>44534.604166666664</v>
      </c>
      <c r="JL46" s="57">
        <v>44534.614583333328</v>
      </c>
      <c r="JM46" s="84">
        <v>91</v>
      </c>
      <c r="JN46" s="84">
        <v>2</v>
      </c>
      <c r="JO46" s="84">
        <v>7</v>
      </c>
      <c r="JP46" s="84">
        <v>2</v>
      </c>
      <c r="JQ46" s="84">
        <v>0</v>
      </c>
      <c r="JR46" s="84">
        <v>14</v>
      </c>
      <c r="JS46" s="84">
        <v>9</v>
      </c>
      <c r="JT46" s="84">
        <v>5</v>
      </c>
      <c r="JU46" s="84"/>
      <c r="JV46" s="24">
        <v>130</v>
      </c>
      <c r="JW46" s="25">
        <v>135.6</v>
      </c>
      <c r="JX46" s="28"/>
      <c r="JY46" s="57">
        <v>44534.604166666664</v>
      </c>
      <c r="JZ46" s="57">
        <v>44534.645833333328</v>
      </c>
      <c r="KA46" s="66">
        <v>352</v>
      </c>
      <c r="KB46" s="66">
        <v>5</v>
      </c>
      <c r="KC46" s="66">
        <v>33</v>
      </c>
      <c r="KD46" s="66">
        <v>6</v>
      </c>
      <c r="KE46" s="66">
        <v>1</v>
      </c>
      <c r="KF46" s="66">
        <v>57</v>
      </c>
      <c r="KG46" s="66">
        <v>36</v>
      </c>
      <c r="KH46" s="66">
        <v>24</v>
      </c>
      <c r="KI46" s="66">
        <v>0</v>
      </c>
      <c r="KJ46" s="24">
        <v>514</v>
      </c>
      <c r="KK46" s="25">
        <v>534.49999999999989</v>
      </c>
      <c r="KL46" s="57">
        <v>44534.604166666664</v>
      </c>
      <c r="KM46" s="57">
        <v>44534.614583333328</v>
      </c>
      <c r="KN46" s="84">
        <v>10</v>
      </c>
      <c r="KO46" s="84">
        <v>0</v>
      </c>
      <c r="KP46" s="84">
        <v>0</v>
      </c>
      <c r="KQ46" s="84">
        <v>0</v>
      </c>
      <c r="KR46" s="84">
        <v>0</v>
      </c>
      <c r="KS46" s="84">
        <v>0</v>
      </c>
      <c r="KT46" s="84">
        <v>1</v>
      </c>
      <c r="KU46" s="84">
        <v>0</v>
      </c>
      <c r="KV46" s="84"/>
      <c r="KW46" s="24">
        <v>11</v>
      </c>
      <c r="KX46" s="25">
        <v>10.4</v>
      </c>
      <c r="KY46" s="28"/>
      <c r="KZ46" s="57">
        <v>44534.604166666664</v>
      </c>
      <c r="LA46" s="57">
        <v>44534.645833333328</v>
      </c>
      <c r="LB46" s="66">
        <v>39</v>
      </c>
      <c r="LC46" s="66">
        <v>1</v>
      </c>
      <c r="LD46" s="66">
        <v>0</v>
      </c>
      <c r="LE46" s="66">
        <v>0</v>
      </c>
      <c r="LF46" s="66">
        <v>0</v>
      </c>
      <c r="LG46" s="66">
        <v>0</v>
      </c>
      <c r="LH46" s="66">
        <v>7</v>
      </c>
      <c r="LI46" s="66">
        <v>0</v>
      </c>
      <c r="LJ46" s="66">
        <v>0</v>
      </c>
      <c r="LK46" s="24">
        <v>47</v>
      </c>
      <c r="LL46" s="25">
        <v>42.8</v>
      </c>
      <c r="LM46" s="57">
        <v>44534.604166666664</v>
      </c>
      <c r="LN46" s="57">
        <v>44534.614583333328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44534.604166666664</v>
      </c>
      <c r="MB46" s="57">
        <v>44534.645833333328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44534.604166666664</v>
      </c>
      <c r="MO46" s="57">
        <v>44534.614583333328</v>
      </c>
      <c r="MP46" s="25">
        <v>101</v>
      </c>
      <c r="MQ46" s="25">
        <v>2</v>
      </c>
      <c r="MR46" s="25">
        <v>7</v>
      </c>
      <c r="MS46" s="25">
        <v>2</v>
      </c>
      <c r="MT46" s="25">
        <v>0</v>
      </c>
      <c r="MU46" s="25">
        <v>14</v>
      </c>
      <c r="MV46" s="25">
        <v>10</v>
      </c>
      <c r="MW46" s="25">
        <v>5</v>
      </c>
      <c r="MX46" s="25">
        <v>0</v>
      </c>
      <c r="MY46" s="24">
        <v>141</v>
      </c>
      <c r="MZ46" s="25">
        <v>146</v>
      </c>
      <c r="NA46" s="28"/>
      <c r="NB46" s="57">
        <v>44534.604166666664</v>
      </c>
      <c r="NC46" s="57">
        <v>44534.645833333328</v>
      </c>
      <c r="ND46" s="66">
        <v>391</v>
      </c>
      <c r="NE46" s="66">
        <v>6</v>
      </c>
      <c r="NF46" s="66">
        <v>33</v>
      </c>
      <c r="NG46" s="66">
        <v>6</v>
      </c>
      <c r="NH46" s="66">
        <v>1</v>
      </c>
      <c r="NI46" s="66">
        <v>57</v>
      </c>
      <c r="NJ46" s="66">
        <v>43</v>
      </c>
      <c r="NK46" s="66">
        <v>24</v>
      </c>
      <c r="NL46" s="66">
        <v>0</v>
      </c>
      <c r="NM46" s="24">
        <v>561</v>
      </c>
      <c r="NN46" s="25">
        <v>577.29999999999995</v>
      </c>
      <c r="NO46" s="57">
        <v>44534.604166666664</v>
      </c>
      <c r="NP46" s="57">
        <v>44534.614583333328</v>
      </c>
      <c r="NQ46" s="25">
        <v>103</v>
      </c>
      <c r="NR46" s="25">
        <v>1</v>
      </c>
      <c r="NS46" s="25">
        <v>17</v>
      </c>
      <c r="NT46" s="25">
        <v>3</v>
      </c>
      <c r="NU46" s="25">
        <v>0</v>
      </c>
      <c r="NV46" s="25">
        <v>17</v>
      </c>
      <c r="NW46" s="25">
        <v>8</v>
      </c>
      <c r="NX46" s="25">
        <v>5</v>
      </c>
      <c r="NY46" s="25">
        <v>0</v>
      </c>
      <c r="NZ46" s="24">
        <v>154</v>
      </c>
      <c r="OA46" s="25">
        <v>163.69999999999999</v>
      </c>
      <c r="OB46" s="28"/>
      <c r="OC46" s="57">
        <v>44534.604166666664</v>
      </c>
      <c r="OD46" s="57">
        <v>44534.645833333328</v>
      </c>
      <c r="OE46" s="66">
        <v>408</v>
      </c>
      <c r="OF46" s="66">
        <v>3</v>
      </c>
      <c r="OG46" s="66">
        <v>56</v>
      </c>
      <c r="OH46" s="66">
        <v>11</v>
      </c>
      <c r="OI46" s="66">
        <v>0</v>
      </c>
      <c r="OJ46" s="66">
        <v>59</v>
      </c>
      <c r="OK46" s="66">
        <v>44</v>
      </c>
      <c r="OL46" s="66">
        <v>25</v>
      </c>
      <c r="OM46" s="66">
        <v>0</v>
      </c>
      <c r="ON46" s="24">
        <v>606</v>
      </c>
      <c r="OO46" s="25">
        <v>624.1</v>
      </c>
      <c r="OP46" s="57">
        <v>44534.604166666664</v>
      </c>
      <c r="OQ46" s="57">
        <v>44534.614583333328</v>
      </c>
      <c r="OR46" s="25">
        <v>250</v>
      </c>
      <c r="OS46" s="25">
        <v>4</v>
      </c>
      <c r="OT46" s="25">
        <v>31</v>
      </c>
      <c r="OU46" s="25">
        <v>7</v>
      </c>
      <c r="OV46" s="25">
        <v>0</v>
      </c>
      <c r="OW46" s="25">
        <v>31</v>
      </c>
      <c r="OX46" s="25">
        <v>26</v>
      </c>
      <c r="OY46" s="25">
        <v>11</v>
      </c>
      <c r="OZ46" s="25">
        <v>0</v>
      </c>
      <c r="PA46" s="24">
        <v>360</v>
      </c>
      <c r="PB46" s="25">
        <v>370.09999999999997</v>
      </c>
      <c r="PC46" s="110" t="s">
        <v>5</v>
      </c>
      <c r="PD46" s="57">
        <v>44534.604166666664</v>
      </c>
      <c r="PE46" s="57">
        <v>44534.645833333328</v>
      </c>
      <c r="PF46" s="66">
        <v>982</v>
      </c>
      <c r="PG46" s="66">
        <v>12</v>
      </c>
      <c r="PH46" s="66">
        <v>110</v>
      </c>
      <c r="PI46" s="66">
        <v>20</v>
      </c>
      <c r="PJ46" s="66">
        <v>1</v>
      </c>
      <c r="PK46" s="66">
        <v>116</v>
      </c>
      <c r="PL46" s="66">
        <v>115</v>
      </c>
      <c r="PM46" s="66">
        <v>57</v>
      </c>
      <c r="PN46" s="66">
        <v>0</v>
      </c>
      <c r="PO46" s="24">
        <v>1413</v>
      </c>
      <c r="PP46" s="25">
        <v>1425.7</v>
      </c>
    </row>
    <row r="47" spans="1:432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30</v>
      </c>
      <c r="AE47" s="85">
        <v>0</v>
      </c>
      <c r="AF47" s="85">
        <v>3</v>
      </c>
      <c r="AG47" s="85">
        <v>1</v>
      </c>
      <c r="AH47" s="85">
        <v>0</v>
      </c>
      <c r="AI47" s="85">
        <v>0</v>
      </c>
      <c r="AJ47" s="85">
        <v>5</v>
      </c>
      <c r="AK47" s="85">
        <v>1</v>
      </c>
      <c r="AL47" s="85"/>
      <c r="AM47" s="24">
        <v>40</v>
      </c>
      <c r="AN47" s="26">
        <v>36.700000000000003</v>
      </c>
      <c r="AO47" s="28"/>
      <c r="AP47" s="57">
        <v>44534.614583333328</v>
      </c>
      <c r="AQ47" s="57">
        <v>44534.656249999993</v>
      </c>
      <c r="AR47" s="67">
        <v>124</v>
      </c>
      <c r="AS47" s="67">
        <v>2</v>
      </c>
      <c r="AT47" s="67">
        <v>12</v>
      </c>
      <c r="AU47" s="67">
        <v>1</v>
      </c>
      <c r="AV47" s="67">
        <v>0</v>
      </c>
      <c r="AW47" s="67">
        <v>0</v>
      </c>
      <c r="AX47" s="67">
        <v>13</v>
      </c>
      <c r="AY47" s="67">
        <v>4</v>
      </c>
      <c r="AZ47" s="67">
        <v>0</v>
      </c>
      <c r="BA47" s="24">
        <v>156</v>
      </c>
      <c r="BB47" s="26">
        <v>145.5</v>
      </c>
      <c r="BC47" s="57">
        <v>44534.614583333328</v>
      </c>
      <c r="BD47" s="57">
        <v>44534.624999999993</v>
      </c>
      <c r="BE47" s="85">
        <v>106</v>
      </c>
      <c r="BF47" s="85">
        <v>2</v>
      </c>
      <c r="BG47" s="85">
        <v>16</v>
      </c>
      <c r="BH47" s="85">
        <v>2</v>
      </c>
      <c r="BI47" s="85">
        <v>0</v>
      </c>
      <c r="BJ47" s="85">
        <v>16</v>
      </c>
      <c r="BK47" s="85">
        <v>9</v>
      </c>
      <c r="BL47" s="85">
        <v>5</v>
      </c>
      <c r="BM47" s="85"/>
      <c r="BN47" s="24">
        <v>156</v>
      </c>
      <c r="BO47" s="26">
        <v>163.6</v>
      </c>
      <c r="BP47" s="28"/>
      <c r="BQ47" s="57">
        <v>44534.614583333328</v>
      </c>
      <c r="BR47" s="57">
        <v>44534.656249999993</v>
      </c>
      <c r="BS47" s="67">
        <v>378</v>
      </c>
      <c r="BT47" s="67">
        <v>3</v>
      </c>
      <c r="BU47" s="67">
        <v>41</v>
      </c>
      <c r="BV47" s="67">
        <v>11</v>
      </c>
      <c r="BW47" s="67">
        <v>0</v>
      </c>
      <c r="BX47" s="67">
        <v>58</v>
      </c>
      <c r="BY47" s="67">
        <v>38</v>
      </c>
      <c r="BZ47" s="67">
        <v>23</v>
      </c>
      <c r="CA47" s="67">
        <v>0</v>
      </c>
      <c r="CB47" s="24">
        <v>552</v>
      </c>
      <c r="CC47" s="26">
        <v>574.30000000000007</v>
      </c>
      <c r="CD47" s="57">
        <v>44534.614583333328</v>
      </c>
      <c r="CE47" s="57">
        <v>44534.624999999993</v>
      </c>
      <c r="CF47" s="26">
        <v>136</v>
      </c>
      <c r="CG47" s="26">
        <v>2</v>
      </c>
      <c r="CH47" s="26">
        <v>19</v>
      </c>
      <c r="CI47" s="26">
        <v>3</v>
      </c>
      <c r="CJ47" s="26">
        <v>0</v>
      </c>
      <c r="CK47" s="26">
        <v>16</v>
      </c>
      <c r="CL47" s="26">
        <v>14</v>
      </c>
      <c r="CM47" s="26">
        <v>6</v>
      </c>
      <c r="CN47" s="26">
        <v>0</v>
      </c>
      <c r="CO47" s="24">
        <v>196</v>
      </c>
      <c r="CP47" s="26">
        <v>200.29999999999998</v>
      </c>
      <c r="CQ47" s="28"/>
      <c r="CR47" s="57">
        <v>44534.614583333328</v>
      </c>
      <c r="CS47" s="57">
        <v>44534.656249999993</v>
      </c>
      <c r="CT47" s="67">
        <v>502</v>
      </c>
      <c r="CU47" s="67">
        <v>5</v>
      </c>
      <c r="CV47" s="67">
        <v>53</v>
      </c>
      <c r="CW47" s="67">
        <v>12</v>
      </c>
      <c r="CX47" s="67">
        <v>0</v>
      </c>
      <c r="CY47" s="67">
        <v>58</v>
      </c>
      <c r="CZ47" s="67">
        <v>51</v>
      </c>
      <c r="DA47" s="67">
        <v>27</v>
      </c>
      <c r="DB47" s="67">
        <v>0</v>
      </c>
      <c r="DC47" s="24">
        <v>708</v>
      </c>
      <c r="DD47" s="26">
        <v>719.8</v>
      </c>
      <c r="DE47" s="57">
        <v>44534.614583333328</v>
      </c>
      <c r="DF47" s="57">
        <v>44534.624999999993</v>
      </c>
      <c r="DG47" s="26">
        <v>105</v>
      </c>
      <c r="DH47" s="26">
        <v>2</v>
      </c>
      <c r="DI47" s="26">
        <v>12</v>
      </c>
      <c r="DJ47" s="26">
        <v>1</v>
      </c>
      <c r="DK47" s="26">
        <v>0</v>
      </c>
      <c r="DL47" s="26">
        <v>15</v>
      </c>
      <c r="DM47" s="26">
        <v>13</v>
      </c>
      <c r="DN47" s="26">
        <v>9</v>
      </c>
      <c r="DO47" s="26">
        <v>0</v>
      </c>
      <c r="DP47" s="24">
        <v>157</v>
      </c>
      <c r="DQ47" s="26">
        <v>157.5</v>
      </c>
      <c r="DR47" s="28"/>
      <c r="DS47" s="57">
        <v>44534.614583333328</v>
      </c>
      <c r="DT47" s="57">
        <v>44534.656249999993</v>
      </c>
      <c r="DU47" s="67">
        <v>408</v>
      </c>
      <c r="DV47" s="67">
        <v>5</v>
      </c>
      <c r="DW47" s="67">
        <v>38</v>
      </c>
      <c r="DX47" s="67">
        <v>6</v>
      </c>
      <c r="DY47" s="67">
        <v>1</v>
      </c>
      <c r="DZ47" s="67">
        <v>60</v>
      </c>
      <c r="EA47" s="67">
        <v>48</v>
      </c>
      <c r="EB47" s="67">
        <v>33</v>
      </c>
      <c r="EC47" s="67">
        <v>0</v>
      </c>
      <c r="ED47" s="24">
        <v>599</v>
      </c>
      <c r="EE47" s="26">
        <v>608.1</v>
      </c>
      <c r="EF47" s="57">
        <v>44534.614583333328</v>
      </c>
      <c r="EG47" s="57">
        <v>44534.624999999993</v>
      </c>
      <c r="EH47" s="85">
        <v>16</v>
      </c>
      <c r="EI47" s="85">
        <v>0</v>
      </c>
      <c r="EJ47" s="85">
        <v>2</v>
      </c>
      <c r="EK47" s="85">
        <v>0</v>
      </c>
      <c r="EL47" s="85">
        <v>0</v>
      </c>
      <c r="EM47" s="85">
        <v>0</v>
      </c>
      <c r="EN47" s="85">
        <v>4</v>
      </c>
      <c r="EO47" s="85">
        <v>2</v>
      </c>
      <c r="EP47" s="85"/>
      <c r="EQ47" s="24">
        <v>24</v>
      </c>
      <c r="ER47" s="26">
        <v>20</v>
      </c>
      <c r="ES47" s="28"/>
      <c r="ET47" s="57">
        <v>44534.614583333328</v>
      </c>
      <c r="EU47" s="57">
        <v>44534.656249999993</v>
      </c>
      <c r="EV47" s="67">
        <v>57</v>
      </c>
      <c r="EW47" s="67">
        <v>1</v>
      </c>
      <c r="EX47" s="67">
        <v>5</v>
      </c>
      <c r="EY47" s="67">
        <v>0</v>
      </c>
      <c r="EZ47" s="67">
        <v>0</v>
      </c>
      <c r="FA47" s="67">
        <v>0</v>
      </c>
      <c r="FB47" s="67">
        <v>13</v>
      </c>
      <c r="FC47" s="67">
        <v>5</v>
      </c>
      <c r="FD47" s="67">
        <v>0</v>
      </c>
      <c r="FE47" s="24">
        <v>81</v>
      </c>
      <c r="FF47" s="26">
        <v>69.2</v>
      </c>
      <c r="FG47" s="57">
        <v>44534.614583333328</v>
      </c>
      <c r="FH47" s="57">
        <v>44534.624999999993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44534.614583333328</v>
      </c>
      <c r="FV47" s="57">
        <v>44534.656249999993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44534.614583333328</v>
      </c>
      <c r="GI47" s="57">
        <v>44534.624999999993</v>
      </c>
      <c r="GJ47" s="85">
        <v>2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1</v>
      </c>
      <c r="GQ47" s="85">
        <v>0</v>
      </c>
      <c r="GR47" s="85"/>
      <c r="GS47" s="24">
        <v>3</v>
      </c>
      <c r="GT47" s="26">
        <v>2.4</v>
      </c>
      <c r="GU47" s="28"/>
      <c r="GV47" s="57">
        <v>44534.614583333328</v>
      </c>
      <c r="GW47" s="57">
        <v>44534.656249999993</v>
      </c>
      <c r="GX47" s="67">
        <v>5</v>
      </c>
      <c r="GY47" s="67">
        <v>0</v>
      </c>
      <c r="GZ47" s="67">
        <v>1</v>
      </c>
      <c r="HA47" s="67">
        <v>0</v>
      </c>
      <c r="HB47" s="67">
        <v>0</v>
      </c>
      <c r="HC47" s="67">
        <v>0</v>
      </c>
      <c r="HD47" s="67">
        <v>3</v>
      </c>
      <c r="HE47" s="67">
        <v>0</v>
      </c>
      <c r="HF47" s="67">
        <v>0</v>
      </c>
      <c r="HG47" s="24">
        <v>9</v>
      </c>
      <c r="HH47" s="26">
        <v>7.2</v>
      </c>
      <c r="HI47" s="57">
        <v>44534.614583333328</v>
      </c>
      <c r="HJ47" s="57">
        <v>44534.624999999993</v>
      </c>
      <c r="HK47" s="26">
        <v>18</v>
      </c>
      <c r="HL47" s="26">
        <v>0</v>
      </c>
      <c r="HM47" s="26">
        <v>2</v>
      </c>
      <c r="HN47" s="26">
        <v>0</v>
      </c>
      <c r="HO47" s="26">
        <v>0</v>
      </c>
      <c r="HP47" s="26">
        <v>0</v>
      </c>
      <c r="HQ47" s="26">
        <v>5</v>
      </c>
      <c r="HR47" s="26">
        <v>2</v>
      </c>
      <c r="HS47" s="26">
        <v>0</v>
      </c>
      <c r="HT47" s="24">
        <v>27</v>
      </c>
      <c r="HU47" s="26">
        <v>22.4</v>
      </c>
      <c r="HV47" s="28"/>
      <c r="HW47" s="57">
        <v>44534.614583333328</v>
      </c>
      <c r="HX47" s="57">
        <v>44534.656249999993</v>
      </c>
      <c r="HY47" s="67">
        <v>62</v>
      </c>
      <c r="HZ47" s="67">
        <v>1</v>
      </c>
      <c r="IA47" s="67">
        <v>6</v>
      </c>
      <c r="IB47" s="67">
        <v>0</v>
      </c>
      <c r="IC47" s="67">
        <v>0</v>
      </c>
      <c r="ID47" s="67">
        <v>0</v>
      </c>
      <c r="IE47" s="67">
        <v>16</v>
      </c>
      <c r="IF47" s="67">
        <v>5</v>
      </c>
      <c r="IG47" s="67">
        <v>0</v>
      </c>
      <c r="IH47" s="24">
        <v>90</v>
      </c>
      <c r="II47" s="26">
        <v>76.400000000000006</v>
      </c>
      <c r="IJ47" s="57">
        <v>44534.614583333328</v>
      </c>
      <c r="IK47" s="57">
        <v>44534.624999999993</v>
      </c>
      <c r="IL47" s="26">
        <v>41</v>
      </c>
      <c r="IM47" s="26">
        <v>1</v>
      </c>
      <c r="IN47" s="26">
        <v>3</v>
      </c>
      <c r="IO47" s="26">
        <v>1</v>
      </c>
      <c r="IP47" s="26">
        <v>0</v>
      </c>
      <c r="IQ47" s="26">
        <v>0</v>
      </c>
      <c r="IR47" s="26">
        <v>9</v>
      </c>
      <c r="IS47" s="26">
        <v>1</v>
      </c>
      <c r="IT47" s="26">
        <v>0</v>
      </c>
      <c r="IU47" s="24">
        <v>56</v>
      </c>
      <c r="IV47" s="26">
        <v>50.300000000000004</v>
      </c>
      <c r="IW47" s="28"/>
      <c r="IX47" s="57">
        <v>44534.614583333328</v>
      </c>
      <c r="IY47" s="57">
        <v>44534.656249999993</v>
      </c>
      <c r="IZ47" s="67">
        <v>166</v>
      </c>
      <c r="JA47" s="67">
        <v>3</v>
      </c>
      <c r="JB47" s="67">
        <v>13</v>
      </c>
      <c r="JC47" s="67">
        <v>1</v>
      </c>
      <c r="JD47" s="67">
        <v>0</v>
      </c>
      <c r="JE47" s="67">
        <v>0</v>
      </c>
      <c r="JF47" s="67">
        <v>20</v>
      </c>
      <c r="JG47" s="67">
        <v>4</v>
      </c>
      <c r="JH47" s="67">
        <v>0</v>
      </c>
      <c r="JI47" s="24">
        <v>207</v>
      </c>
      <c r="JJ47" s="26">
        <v>192.3</v>
      </c>
      <c r="JK47" s="57">
        <v>44534.614583333328</v>
      </c>
      <c r="JL47" s="57">
        <v>44534.624999999993</v>
      </c>
      <c r="JM47" s="85">
        <v>89</v>
      </c>
      <c r="JN47" s="85">
        <v>2</v>
      </c>
      <c r="JO47" s="85">
        <v>10</v>
      </c>
      <c r="JP47" s="85">
        <v>1</v>
      </c>
      <c r="JQ47" s="85">
        <v>0</v>
      </c>
      <c r="JR47" s="85">
        <v>15</v>
      </c>
      <c r="JS47" s="85">
        <v>9</v>
      </c>
      <c r="JT47" s="85">
        <v>7</v>
      </c>
      <c r="JU47" s="85"/>
      <c r="JV47" s="24">
        <v>133</v>
      </c>
      <c r="JW47" s="26">
        <v>137.5</v>
      </c>
      <c r="JX47" s="28"/>
      <c r="JY47" s="57">
        <v>44534.614583333328</v>
      </c>
      <c r="JZ47" s="57">
        <v>44534.656249999993</v>
      </c>
      <c r="KA47" s="67">
        <v>351</v>
      </c>
      <c r="KB47" s="67">
        <v>4</v>
      </c>
      <c r="KC47" s="67">
        <v>33</v>
      </c>
      <c r="KD47" s="67">
        <v>6</v>
      </c>
      <c r="KE47" s="67">
        <v>1</v>
      </c>
      <c r="KF47" s="67">
        <v>60</v>
      </c>
      <c r="KG47" s="67">
        <v>35</v>
      </c>
      <c r="KH47" s="67">
        <v>28</v>
      </c>
      <c r="KI47" s="67">
        <v>0</v>
      </c>
      <c r="KJ47" s="24">
        <v>518</v>
      </c>
      <c r="KK47" s="26">
        <v>538.9</v>
      </c>
      <c r="KL47" s="57">
        <v>44534.614583333328</v>
      </c>
      <c r="KM47" s="57">
        <v>44534.624999999993</v>
      </c>
      <c r="KN47" s="85">
        <v>11</v>
      </c>
      <c r="KO47" s="85">
        <v>1</v>
      </c>
      <c r="KP47" s="85">
        <v>0</v>
      </c>
      <c r="KQ47" s="85">
        <v>0</v>
      </c>
      <c r="KR47" s="85">
        <v>0</v>
      </c>
      <c r="KS47" s="85">
        <v>0</v>
      </c>
      <c r="KT47" s="85">
        <v>4</v>
      </c>
      <c r="KU47" s="85">
        <v>0</v>
      </c>
      <c r="KV47" s="85"/>
      <c r="KW47" s="24">
        <v>16</v>
      </c>
      <c r="KX47" s="26">
        <v>13.6</v>
      </c>
      <c r="KY47" s="28"/>
      <c r="KZ47" s="57">
        <v>44534.614583333328</v>
      </c>
      <c r="LA47" s="57">
        <v>44534.656249999993</v>
      </c>
      <c r="LB47" s="67">
        <v>42</v>
      </c>
      <c r="LC47" s="67">
        <v>1</v>
      </c>
      <c r="LD47" s="67">
        <v>1</v>
      </c>
      <c r="LE47" s="67">
        <v>0</v>
      </c>
      <c r="LF47" s="67">
        <v>0</v>
      </c>
      <c r="LG47" s="67">
        <v>0</v>
      </c>
      <c r="LH47" s="67">
        <v>7</v>
      </c>
      <c r="LI47" s="67">
        <v>0</v>
      </c>
      <c r="LJ47" s="67">
        <v>0</v>
      </c>
      <c r="LK47" s="24">
        <v>51</v>
      </c>
      <c r="LL47" s="26">
        <v>46.8</v>
      </c>
      <c r="LM47" s="57">
        <v>44534.614583333328</v>
      </c>
      <c r="LN47" s="57">
        <v>44534.624999999993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44534.614583333328</v>
      </c>
      <c r="MB47" s="57">
        <v>44534.656249999993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44534.614583333328</v>
      </c>
      <c r="MO47" s="57">
        <v>44534.624999999993</v>
      </c>
      <c r="MP47" s="26">
        <v>100</v>
      </c>
      <c r="MQ47" s="26">
        <v>3</v>
      </c>
      <c r="MR47" s="26">
        <v>10</v>
      </c>
      <c r="MS47" s="26">
        <v>1</v>
      </c>
      <c r="MT47" s="26">
        <v>0</v>
      </c>
      <c r="MU47" s="26">
        <v>15</v>
      </c>
      <c r="MV47" s="26">
        <v>13</v>
      </c>
      <c r="MW47" s="26">
        <v>7</v>
      </c>
      <c r="MX47" s="26">
        <v>0</v>
      </c>
      <c r="MY47" s="24">
        <v>149</v>
      </c>
      <c r="MZ47" s="26">
        <v>151.1</v>
      </c>
      <c r="NA47" s="28"/>
      <c r="NB47" s="57">
        <v>44534.614583333328</v>
      </c>
      <c r="NC47" s="57">
        <v>44534.656249999993</v>
      </c>
      <c r="ND47" s="67">
        <v>393</v>
      </c>
      <c r="NE47" s="67">
        <v>5</v>
      </c>
      <c r="NF47" s="67">
        <v>34</v>
      </c>
      <c r="NG47" s="67">
        <v>6</v>
      </c>
      <c r="NH47" s="67">
        <v>1</v>
      </c>
      <c r="NI47" s="67">
        <v>60</v>
      </c>
      <c r="NJ47" s="67">
        <v>42</v>
      </c>
      <c r="NK47" s="67">
        <v>28</v>
      </c>
      <c r="NL47" s="67">
        <v>0</v>
      </c>
      <c r="NM47" s="24">
        <v>569</v>
      </c>
      <c r="NN47" s="26">
        <v>585.69999999999993</v>
      </c>
      <c r="NO47" s="57">
        <v>44534.614583333328</v>
      </c>
      <c r="NP47" s="57">
        <v>44534.624999999993</v>
      </c>
      <c r="NQ47" s="26">
        <v>108</v>
      </c>
      <c r="NR47" s="26">
        <v>2</v>
      </c>
      <c r="NS47" s="26">
        <v>16</v>
      </c>
      <c r="NT47" s="26">
        <v>2</v>
      </c>
      <c r="NU47" s="26">
        <v>0</v>
      </c>
      <c r="NV47" s="26">
        <v>16</v>
      </c>
      <c r="NW47" s="26">
        <v>10</v>
      </c>
      <c r="NX47" s="26">
        <v>5</v>
      </c>
      <c r="NY47" s="26">
        <v>0</v>
      </c>
      <c r="NZ47" s="24">
        <v>159</v>
      </c>
      <c r="OA47" s="26">
        <v>166</v>
      </c>
      <c r="OB47" s="28"/>
      <c r="OC47" s="57">
        <v>44534.614583333328</v>
      </c>
      <c r="OD47" s="57">
        <v>44534.656249999993</v>
      </c>
      <c r="OE47" s="67">
        <v>383</v>
      </c>
      <c r="OF47" s="67">
        <v>3</v>
      </c>
      <c r="OG47" s="67">
        <v>42</v>
      </c>
      <c r="OH47" s="67">
        <v>11</v>
      </c>
      <c r="OI47" s="67">
        <v>0</v>
      </c>
      <c r="OJ47" s="67">
        <v>58</v>
      </c>
      <c r="OK47" s="67">
        <v>41</v>
      </c>
      <c r="OL47" s="67">
        <v>23</v>
      </c>
      <c r="OM47" s="67">
        <v>0</v>
      </c>
      <c r="ON47" s="24">
        <v>561</v>
      </c>
      <c r="OO47" s="26">
        <v>581.5</v>
      </c>
      <c r="OP47" s="57">
        <v>44534.614583333328</v>
      </c>
      <c r="OQ47" s="57">
        <v>44534.624999999993</v>
      </c>
      <c r="OR47" s="26">
        <v>254</v>
      </c>
      <c r="OS47" s="26">
        <v>5</v>
      </c>
      <c r="OT47" s="26">
        <v>31</v>
      </c>
      <c r="OU47" s="26">
        <v>4</v>
      </c>
      <c r="OV47" s="26">
        <v>0</v>
      </c>
      <c r="OW47" s="26">
        <v>31</v>
      </c>
      <c r="OX47" s="26">
        <v>32</v>
      </c>
      <c r="OY47" s="26">
        <v>15</v>
      </c>
      <c r="OZ47" s="26">
        <v>0</v>
      </c>
      <c r="PA47" s="24">
        <v>372</v>
      </c>
      <c r="PB47" s="26">
        <v>373.8</v>
      </c>
      <c r="PC47" s="110" t="s">
        <v>5</v>
      </c>
      <c r="PD47" s="57">
        <v>44534.614583333328</v>
      </c>
      <c r="PE47" s="57">
        <v>44534.656249999993</v>
      </c>
      <c r="PF47" s="67">
        <v>957</v>
      </c>
      <c r="PG47" s="67">
        <v>11</v>
      </c>
      <c r="PH47" s="67">
        <v>93</v>
      </c>
      <c r="PI47" s="67">
        <v>18</v>
      </c>
      <c r="PJ47" s="67">
        <v>1</v>
      </c>
      <c r="PK47" s="67">
        <v>118</v>
      </c>
      <c r="PL47" s="67">
        <v>109</v>
      </c>
      <c r="PM47" s="67">
        <v>60</v>
      </c>
      <c r="PN47" s="67">
        <v>0</v>
      </c>
      <c r="PO47" s="24">
        <v>1367</v>
      </c>
      <c r="PP47" s="26">
        <v>1381.8999999999999</v>
      </c>
    </row>
    <row r="48" spans="1:432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32</v>
      </c>
      <c r="AE48" s="83">
        <v>1</v>
      </c>
      <c r="AF48" s="83">
        <v>4</v>
      </c>
      <c r="AG48" s="83">
        <v>0</v>
      </c>
      <c r="AH48" s="83">
        <v>0</v>
      </c>
      <c r="AI48" s="83">
        <v>0</v>
      </c>
      <c r="AJ48" s="83">
        <v>0</v>
      </c>
      <c r="AK48" s="83">
        <v>1</v>
      </c>
      <c r="AL48" s="83"/>
      <c r="AM48" s="24">
        <v>38</v>
      </c>
      <c r="AN48" s="23">
        <v>37.200000000000003</v>
      </c>
      <c r="AO48" s="28"/>
      <c r="AP48" s="65">
        <v>44534.625</v>
      </c>
      <c r="AQ48" s="65">
        <v>44534.666666666664</v>
      </c>
      <c r="AR48" s="54">
        <v>125</v>
      </c>
      <c r="AS48" s="54">
        <v>2</v>
      </c>
      <c r="AT48" s="54">
        <v>10</v>
      </c>
      <c r="AU48" s="54">
        <v>0</v>
      </c>
      <c r="AV48" s="54">
        <v>0</v>
      </c>
      <c r="AW48" s="54">
        <v>0</v>
      </c>
      <c r="AX48" s="54">
        <v>12</v>
      </c>
      <c r="AY48" s="54">
        <v>3</v>
      </c>
      <c r="AZ48" s="54">
        <v>0</v>
      </c>
      <c r="BA48" s="24">
        <v>152</v>
      </c>
      <c r="BB48" s="23">
        <v>142.4</v>
      </c>
      <c r="BC48" s="65">
        <v>44534.625</v>
      </c>
      <c r="BD48" s="65">
        <v>44534.635416666664</v>
      </c>
      <c r="BE48" s="83">
        <v>93</v>
      </c>
      <c r="BF48" s="83">
        <v>0</v>
      </c>
      <c r="BG48" s="83">
        <v>13</v>
      </c>
      <c r="BH48" s="83">
        <v>2</v>
      </c>
      <c r="BI48" s="83">
        <v>0</v>
      </c>
      <c r="BJ48" s="83">
        <v>13</v>
      </c>
      <c r="BK48" s="83">
        <v>8</v>
      </c>
      <c r="BL48" s="83">
        <v>9</v>
      </c>
      <c r="BM48" s="83"/>
      <c r="BN48" s="24">
        <v>138</v>
      </c>
      <c r="BO48" s="23">
        <v>140</v>
      </c>
      <c r="BP48" s="28"/>
      <c r="BQ48" s="65">
        <v>44534.625</v>
      </c>
      <c r="BR48" s="65">
        <v>44534.666666666664</v>
      </c>
      <c r="BS48" s="54">
        <v>373</v>
      </c>
      <c r="BT48" s="54">
        <v>1</v>
      </c>
      <c r="BU48" s="54">
        <v>37</v>
      </c>
      <c r="BV48" s="54">
        <v>11</v>
      </c>
      <c r="BW48" s="54">
        <v>1</v>
      </c>
      <c r="BX48" s="54">
        <v>61</v>
      </c>
      <c r="BY48" s="54">
        <v>42</v>
      </c>
      <c r="BZ48" s="54">
        <v>28</v>
      </c>
      <c r="CA48" s="54">
        <v>0</v>
      </c>
      <c r="CB48" s="24">
        <v>554</v>
      </c>
      <c r="CC48" s="23">
        <v>574.19999999999993</v>
      </c>
      <c r="CD48" s="65">
        <v>44534.625</v>
      </c>
      <c r="CE48" s="65">
        <v>44534.635416666664</v>
      </c>
      <c r="CF48" s="23">
        <v>125</v>
      </c>
      <c r="CG48" s="23">
        <v>1</v>
      </c>
      <c r="CH48" s="23">
        <v>17</v>
      </c>
      <c r="CI48" s="23">
        <v>2</v>
      </c>
      <c r="CJ48" s="23">
        <v>0</v>
      </c>
      <c r="CK48" s="23">
        <v>13</v>
      </c>
      <c r="CL48" s="23">
        <v>8</v>
      </c>
      <c r="CM48" s="23">
        <v>10</v>
      </c>
      <c r="CN48" s="23">
        <v>0</v>
      </c>
      <c r="CO48" s="24">
        <v>176</v>
      </c>
      <c r="CP48" s="23">
        <v>177.2</v>
      </c>
      <c r="CQ48" s="28"/>
      <c r="CR48" s="65">
        <v>44534.625</v>
      </c>
      <c r="CS48" s="65">
        <v>44534.666666666664</v>
      </c>
      <c r="CT48" s="54">
        <v>498</v>
      </c>
      <c r="CU48" s="54">
        <v>3</v>
      </c>
      <c r="CV48" s="54">
        <v>47</v>
      </c>
      <c r="CW48" s="54">
        <v>11</v>
      </c>
      <c r="CX48" s="54">
        <v>1</v>
      </c>
      <c r="CY48" s="54">
        <v>61</v>
      </c>
      <c r="CZ48" s="54">
        <v>54</v>
      </c>
      <c r="DA48" s="54">
        <v>31</v>
      </c>
      <c r="DB48" s="54">
        <v>0</v>
      </c>
      <c r="DC48" s="24">
        <v>706</v>
      </c>
      <c r="DD48" s="23">
        <v>716.6</v>
      </c>
      <c r="DE48" s="65">
        <v>44534.625</v>
      </c>
      <c r="DF48" s="65">
        <v>44534.635416666664</v>
      </c>
      <c r="DG48" s="23">
        <v>103</v>
      </c>
      <c r="DH48" s="23">
        <v>1</v>
      </c>
      <c r="DI48" s="23">
        <v>8</v>
      </c>
      <c r="DJ48" s="23">
        <v>3</v>
      </c>
      <c r="DK48" s="23">
        <v>0</v>
      </c>
      <c r="DL48" s="23">
        <v>14</v>
      </c>
      <c r="DM48" s="23">
        <v>9</v>
      </c>
      <c r="DN48" s="23">
        <v>7</v>
      </c>
      <c r="DO48" s="23">
        <v>0</v>
      </c>
      <c r="DP48" s="24">
        <v>145</v>
      </c>
      <c r="DQ48" s="23">
        <v>149.5</v>
      </c>
      <c r="DR48" s="28"/>
      <c r="DS48" s="65">
        <v>44534.625</v>
      </c>
      <c r="DT48" s="65">
        <v>44534.666666666664</v>
      </c>
      <c r="DU48" s="54">
        <v>423</v>
      </c>
      <c r="DV48" s="54">
        <v>3</v>
      </c>
      <c r="DW48" s="54">
        <v>33</v>
      </c>
      <c r="DX48" s="54">
        <v>6</v>
      </c>
      <c r="DY48" s="54">
        <v>2</v>
      </c>
      <c r="DZ48" s="54">
        <v>59</v>
      </c>
      <c r="EA48" s="54">
        <v>48</v>
      </c>
      <c r="EB48" s="54">
        <v>38</v>
      </c>
      <c r="EC48" s="54">
        <v>0</v>
      </c>
      <c r="ED48" s="24">
        <v>612</v>
      </c>
      <c r="EE48" s="23">
        <v>617.40000000000009</v>
      </c>
      <c r="EF48" s="65">
        <v>44534.625</v>
      </c>
      <c r="EG48" s="65">
        <v>44534.635416666664</v>
      </c>
      <c r="EH48" s="83">
        <v>11</v>
      </c>
      <c r="EI48" s="83">
        <v>0</v>
      </c>
      <c r="EJ48" s="83">
        <v>1</v>
      </c>
      <c r="EK48" s="83">
        <v>0</v>
      </c>
      <c r="EL48" s="83">
        <v>0</v>
      </c>
      <c r="EM48" s="83">
        <v>0</v>
      </c>
      <c r="EN48" s="83">
        <v>4</v>
      </c>
      <c r="EO48" s="83">
        <v>2</v>
      </c>
      <c r="EP48" s="83"/>
      <c r="EQ48" s="24">
        <v>18</v>
      </c>
      <c r="ER48" s="23">
        <v>14</v>
      </c>
      <c r="ES48" s="28"/>
      <c r="ET48" s="65">
        <v>44534.625</v>
      </c>
      <c r="EU48" s="65">
        <v>44534.666666666664</v>
      </c>
      <c r="EV48" s="54">
        <v>61</v>
      </c>
      <c r="EW48" s="54">
        <v>1</v>
      </c>
      <c r="EX48" s="54">
        <v>4</v>
      </c>
      <c r="EY48" s="54">
        <v>0</v>
      </c>
      <c r="EZ48" s="54">
        <v>0</v>
      </c>
      <c r="FA48" s="54">
        <v>0</v>
      </c>
      <c r="FB48" s="54">
        <v>12</v>
      </c>
      <c r="FC48" s="54">
        <v>4</v>
      </c>
      <c r="FD48" s="54">
        <v>0</v>
      </c>
      <c r="FE48" s="24">
        <v>82</v>
      </c>
      <c r="FF48" s="23">
        <v>71.599999999999994</v>
      </c>
      <c r="FG48" s="65">
        <v>44534.625</v>
      </c>
      <c r="FH48" s="65">
        <v>44534.635416666664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44534.625</v>
      </c>
      <c r="FV48" s="65">
        <v>44534.666666666664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44534.625</v>
      </c>
      <c r="GI48" s="65">
        <v>44534.635416666664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2</v>
      </c>
      <c r="GQ48" s="83">
        <v>0</v>
      </c>
      <c r="GR48" s="83"/>
      <c r="GS48" s="24">
        <v>2</v>
      </c>
      <c r="GT48" s="23">
        <v>0.8</v>
      </c>
      <c r="GU48" s="28"/>
      <c r="GV48" s="65">
        <v>44534.625</v>
      </c>
      <c r="GW48" s="65">
        <v>44534.666666666664</v>
      </c>
      <c r="GX48" s="54">
        <v>5</v>
      </c>
      <c r="GY48" s="54">
        <v>0</v>
      </c>
      <c r="GZ48" s="54">
        <v>2</v>
      </c>
      <c r="HA48" s="54">
        <v>0</v>
      </c>
      <c r="HB48" s="54">
        <v>0</v>
      </c>
      <c r="HC48" s="54">
        <v>0</v>
      </c>
      <c r="HD48" s="54">
        <v>2</v>
      </c>
      <c r="HE48" s="54">
        <v>0</v>
      </c>
      <c r="HF48" s="54">
        <v>0</v>
      </c>
      <c r="HG48" s="24">
        <v>9</v>
      </c>
      <c r="HH48" s="23">
        <v>7.8</v>
      </c>
      <c r="HI48" s="65">
        <v>44534.625</v>
      </c>
      <c r="HJ48" s="65">
        <v>44534.635416666664</v>
      </c>
      <c r="HK48" s="23">
        <v>11</v>
      </c>
      <c r="HL48" s="23">
        <v>0</v>
      </c>
      <c r="HM48" s="23">
        <v>1</v>
      </c>
      <c r="HN48" s="23">
        <v>0</v>
      </c>
      <c r="HO48" s="23">
        <v>0</v>
      </c>
      <c r="HP48" s="23">
        <v>0</v>
      </c>
      <c r="HQ48" s="23">
        <v>6</v>
      </c>
      <c r="HR48" s="23">
        <v>2</v>
      </c>
      <c r="HS48" s="23">
        <v>0</v>
      </c>
      <c r="HT48" s="24">
        <v>20</v>
      </c>
      <c r="HU48" s="23">
        <v>14.8</v>
      </c>
      <c r="HV48" s="28"/>
      <c r="HW48" s="65">
        <v>44534.625</v>
      </c>
      <c r="HX48" s="65">
        <v>44534.666666666664</v>
      </c>
      <c r="HY48" s="54">
        <v>66</v>
      </c>
      <c r="HZ48" s="54">
        <v>1</v>
      </c>
      <c r="IA48" s="54">
        <v>6</v>
      </c>
      <c r="IB48" s="54">
        <v>0</v>
      </c>
      <c r="IC48" s="54">
        <v>0</v>
      </c>
      <c r="ID48" s="54">
        <v>0</v>
      </c>
      <c r="IE48" s="54">
        <v>14</v>
      </c>
      <c r="IF48" s="54">
        <v>4</v>
      </c>
      <c r="IG48" s="54">
        <v>0</v>
      </c>
      <c r="IH48" s="24">
        <v>91</v>
      </c>
      <c r="II48" s="23">
        <v>79.399999999999991</v>
      </c>
      <c r="IJ48" s="65">
        <v>44534.625</v>
      </c>
      <c r="IK48" s="65">
        <v>44534.635416666664</v>
      </c>
      <c r="IL48" s="23">
        <v>45</v>
      </c>
      <c r="IM48" s="23">
        <v>1</v>
      </c>
      <c r="IN48" s="23">
        <v>4</v>
      </c>
      <c r="IO48" s="23">
        <v>0</v>
      </c>
      <c r="IP48" s="23">
        <v>0</v>
      </c>
      <c r="IQ48" s="23">
        <v>0</v>
      </c>
      <c r="IR48" s="23">
        <v>1</v>
      </c>
      <c r="IS48" s="23">
        <v>1</v>
      </c>
      <c r="IT48" s="23">
        <v>0</v>
      </c>
      <c r="IU48" s="24">
        <v>52</v>
      </c>
      <c r="IV48" s="23">
        <v>50.6</v>
      </c>
      <c r="IW48" s="28"/>
      <c r="IX48" s="65">
        <v>44534.625</v>
      </c>
      <c r="IY48" s="65">
        <v>44534.666666666664</v>
      </c>
      <c r="IZ48" s="54">
        <v>168</v>
      </c>
      <c r="JA48" s="54">
        <v>2</v>
      </c>
      <c r="JB48" s="54">
        <v>12</v>
      </c>
      <c r="JC48" s="54">
        <v>0</v>
      </c>
      <c r="JD48" s="54">
        <v>0</v>
      </c>
      <c r="JE48" s="54">
        <v>0</v>
      </c>
      <c r="JF48" s="54">
        <v>15</v>
      </c>
      <c r="JG48" s="54">
        <v>3</v>
      </c>
      <c r="JH48" s="54">
        <v>0</v>
      </c>
      <c r="JI48" s="24">
        <v>200</v>
      </c>
      <c r="JJ48" s="23">
        <v>188.6</v>
      </c>
      <c r="JK48" s="65">
        <v>44534.625</v>
      </c>
      <c r="JL48" s="65">
        <v>44534.635416666664</v>
      </c>
      <c r="JM48" s="83">
        <v>92</v>
      </c>
      <c r="JN48" s="83">
        <v>1</v>
      </c>
      <c r="JO48" s="83">
        <v>7</v>
      </c>
      <c r="JP48" s="83">
        <v>3</v>
      </c>
      <c r="JQ48" s="83">
        <v>0</v>
      </c>
      <c r="JR48" s="83">
        <v>14</v>
      </c>
      <c r="JS48" s="83">
        <v>5</v>
      </c>
      <c r="JT48" s="83">
        <v>5</v>
      </c>
      <c r="JU48" s="83"/>
      <c r="JV48" s="24">
        <v>127</v>
      </c>
      <c r="JW48" s="23">
        <v>135.5</v>
      </c>
      <c r="JX48" s="28"/>
      <c r="JY48" s="65">
        <v>44534.625</v>
      </c>
      <c r="JZ48" s="65">
        <v>44534.666666666664</v>
      </c>
      <c r="KA48" s="54">
        <v>362</v>
      </c>
      <c r="KB48" s="54">
        <v>2</v>
      </c>
      <c r="KC48" s="54">
        <v>29</v>
      </c>
      <c r="KD48" s="54">
        <v>6</v>
      </c>
      <c r="KE48" s="54">
        <v>2</v>
      </c>
      <c r="KF48" s="54">
        <v>59</v>
      </c>
      <c r="KG48" s="54">
        <v>36</v>
      </c>
      <c r="KH48" s="54">
        <v>34</v>
      </c>
      <c r="KI48" s="54">
        <v>0</v>
      </c>
      <c r="KJ48" s="24">
        <v>530</v>
      </c>
      <c r="KK48" s="23">
        <v>545.79999999999995</v>
      </c>
      <c r="KL48" s="65">
        <v>44534.625</v>
      </c>
      <c r="KM48" s="65">
        <v>44534.635416666664</v>
      </c>
      <c r="KN48" s="83">
        <v>13</v>
      </c>
      <c r="KO48" s="83">
        <v>0</v>
      </c>
      <c r="KP48" s="83">
        <v>0</v>
      </c>
      <c r="KQ48" s="83">
        <v>0</v>
      </c>
      <c r="KR48" s="83">
        <v>0</v>
      </c>
      <c r="KS48" s="83">
        <v>0</v>
      </c>
      <c r="KT48" s="83">
        <v>1</v>
      </c>
      <c r="KU48" s="83">
        <v>0</v>
      </c>
      <c r="KV48" s="83"/>
      <c r="KW48" s="24">
        <v>14</v>
      </c>
      <c r="KX48" s="23">
        <v>13.4</v>
      </c>
      <c r="KY48" s="28"/>
      <c r="KZ48" s="65">
        <v>44534.625</v>
      </c>
      <c r="LA48" s="65">
        <v>44534.666666666664</v>
      </c>
      <c r="LB48" s="54">
        <v>43</v>
      </c>
      <c r="LC48" s="54">
        <v>0</v>
      </c>
      <c r="LD48" s="54">
        <v>2</v>
      </c>
      <c r="LE48" s="54">
        <v>0</v>
      </c>
      <c r="LF48" s="54">
        <v>0</v>
      </c>
      <c r="LG48" s="54">
        <v>0</v>
      </c>
      <c r="LH48" s="54">
        <v>3</v>
      </c>
      <c r="LI48" s="54">
        <v>0</v>
      </c>
      <c r="LJ48" s="54">
        <v>0</v>
      </c>
      <c r="LK48" s="24">
        <v>48</v>
      </c>
      <c r="LL48" s="23">
        <v>46.2</v>
      </c>
      <c r="LM48" s="65">
        <v>44534.625</v>
      </c>
      <c r="LN48" s="65">
        <v>44534.635416666664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44534.625</v>
      </c>
      <c r="MB48" s="65">
        <v>44534.666666666664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44534.625</v>
      </c>
      <c r="MO48" s="65">
        <v>44534.635416666664</v>
      </c>
      <c r="MP48" s="23">
        <v>105</v>
      </c>
      <c r="MQ48" s="23">
        <v>1</v>
      </c>
      <c r="MR48" s="23">
        <v>7</v>
      </c>
      <c r="MS48" s="23">
        <v>3</v>
      </c>
      <c r="MT48" s="23">
        <v>0</v>
      </c>
      <c r="MU48" s="23">
        <v>14</v>
      </c>
      <c r="MV48" s="23">
        <v>6</v>
      </c>
      <c r="MW48" s="23">
        <v>5</v>
      </c>
      <c r="MX48" s="23">
        <v>0</v>
      </c>
      <c r="MY48" s="24">
        <v>141</v>
      </c>
      <c r="MZ48" s="23">
        <v>148.9</v>
      </c>
      <c r="NA48" s="28"/>
      <c r="NB48" s="65">
        <v>44534.625</v>
      </c>
      <c r="NC48" s="65">
        <v>44534.666666666664</v>
      </c>
      <c r="ND48" s="54">
        <v>405</v>
      </c>
      <c r="NE48" s="54">
        <v>2</v>
      </c>
      <c r="NF48" s="54">
        <v>31</v>
      </c>
      <c r="NG48" s="54">
        <v>6</v>
      </c>
      <c r="NH48" s="54">
        <v>2</v>
      </c>
      <c r="NI48" s="54">
        <v>59</v>
      </c>
      <c r="NJ48" s="54">
        <v>39</v>
      </c>
      <c r="NK48" s="54">
        <v>34</v>
      </c>
      <c r="NL48" s="54">
        <v>0</v>
      </c>
      <c r="NM48" s="24">
        <v>578</v>
      </c>
      <c r="NN48" s="23">
        <v>592</v>
      </c>
      <c r="NO48" s="65">
        <v>44534.625</v>
      </c>
      <c r="NP48" s="65">
        <v>44534.635416666664</v>
      </c>
      <c r="NQ48" s="23">
        <v>93</v>
      </c>
      <c r="NR48" s="23">
        <v>0</v>
      </c>
      <c r="NS48" s="23">
        <v>13</v>
      </c>
      <c r="NT48" s="23">
        <v>2</v>
      </c>
      <c r="NU48" s="23">
        <v>0</v>
      </c>
      <c r="NV48" s="23">
        <v>13</v>
      </c>
      <c r="NW48" s="23">
        <v>10</v>
      </c>
      <c r="NX48" s="23">
        <v>9</v>
      </c>
      <c r="NY48" s="23">
        <v>0</v>
      </c>
      <c r="NZ48" s="24">
        <v>140</v>
      </c>
      <c r="OA48" s="23">
        <v>140.80000000000001</v>
      </c>
      <c r="OB48" s="28"/>
      <c r="OC48" s="65">
        <v>44534.625</v>
      </c>
      <c r="OD48" s="65">
        <v>44534.666666666664</v>
      </c>
      <c r="OE48" s="54">
        <v>378</v>
      </c>
      <c r="OF48" s="54">
        <v>1</v>
      </c>
      <c r="OG48" s="54">
        <v>39</v>
      </c>
      <c r="OH48" s="54">
        <v>11</v>
      </c>
      <c r="OI48" s="54">
        <v>1</v>
      </c>
      <c r="OJ48" s="54">
        <v>61</v>
      </c>
      <c r="OK48" s="54">
        <v>44</v>
      </c>
      <c r="OL48" s="54">
        <v>28</v>
      </c>
      <c r="OM48" s="54">
        <v>0</v>
      </c>
      <c r="ON48" s="24">
        <v>563</v>
      </c>
      <c r="OO48" s="23">
        <v>582</v>
      </c>
      <c r="OP48" s="65">
        <v>44534.625</v>
      </c>
      <c r="OQ48" s="65">
        <v>44534.635416666664</v>
      </c>
      <c r="OR48" s="23">
        <v>241</v>
      </c>
      <c r="OS48" s="23">
        <v>2</v>
      </c>
      <c r="OT48" s="23">
        <v>25</v>
      </c>
      <c r="OU48" s="23">
        <v>5</v>
      </c>
      <c r="OV48" s="23">
        <v>0</v>
      </c>
      <c r="OW48" s="23">
        <v>27</v>
      </c>
      <c r="OX48" s="23">
        <v>20</v>
      </c>
      <c r="OY48" s="23">
        <v>17</v>
      </c>
      <c r="OZ48" s="23">
        <v>0</v>
      </c>
      <c r="PA48" s="24">
        <v>337</v>
      </c>
      <c r="PB48" s="23">
        <v>340.9</v>
      </c>
      <c r="PC48" s="110" t="s">
        <v>5</v>
      </c>
      <c r="PD48" s="65">
        <v>44534.625</v>
      </c>
      <c r="PE48" s="65">
        <v>44534.666666666664</v>
      </c>
      <c r="PF48" s="54">
        <v>969</v>
      </c>
      <c r="PG48" s="54">
        <v>6</v>
      </c>
      <c r="PH48" s="54">
        <v>84</v>
      </c>
      <c r="PI48" s="54">
        <v>17</v>
      </c>
      <c r="PJ48" s="54">
        <v>3</v>
      </c>
      <c r="PK48" s="54">
        <v>120</v>
      </c>
      <c r="PL48" s="54">
        <v>107</v>
      </c>
      <c r="PM48" s="54">
        <v>69</v>
      </c>
      <c r="PN48" s="54">
        <v>0</v>
      </c>
      <c r="PO48" s="24">
        <v>1375</v>
      </c>
      <c r="PP48" s="23">
        <v>1388</v>
      </c>
    </row>
    <row r="49" spans="1:432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33</v>
      </c>
      <c r="AE49" s="84">
        <v>0</v>
      </c>
      <c r="AF49" s="84">
        <v>2</v>
      </c>
      <c r="AG49" s="84">
        <v>0</v>
      </c>
      <c r="AH49" s="84">
        <v>0</v>
      </c>
      <c r="AI49" s="84">
        <v>0</v>
      </c>
      <c r="AJ49" s="84">
        <v>4</v>
      </c>
      <c r="AK49" s="84">
        <v>0</v>
      </c>
      <c r="AL49" s="84"/>
      <c r="AM49" s="24">
        <v>39</v>
      </c>
      <c r="AN49" s="25">
        <v>36.6</v>
      </c>
      <c r="AO49" s="28"/>
      <c r="AP49" s="57">
        <v>44534.635416666664</v>
      </c>
      <c r="AQ49" s="57">
        <v>44534.677083333328</v>
      </c>
      <c r="AR49" s="66">
        <v>116</v>
      </c>
      <c r="AS49" s="66">
        <v>1</v>
      </c>
      <c r="AT49" s="66">
        <v>10</v>
      </c>
      <c r="AU49" s="66">
        <v>0</v>
      </c>
      <c r="AV49" s="66">
        <v>0</v>
      </c>
      <c r="AW49" s="66">
        <v>0</v>
      </c>
      <c r="AX49" s="66">
        <v>21</v>
      </c>
      <c r="AY49" s="66">
        <v>4</v>
      </c>
      <c r="AZ49" s="66">
        <v>0</v>
      </c>
      <c r="BA49" s="24">
        <v>152</v>
      </c>
      <c r="BB49" s="25">
        <v>136.20000000000002</v>
      </c>
      <c r="BC49" s="57">
        <v>44534.635416666664</v>
      </c>
      <c r="BD49" s="57">
        <v>44534.645833333328</v>
      </c>
      <c r="BE49" s="84">
        <v>103</v>
      </c>
      <c r="BF49" s="84">
        <v>0</v>
      </c>
      <c r="BG49" s="84">
        <v>10</v>
      </c>
      <c r="BH49" s="84">
        <v>4</v>
      </c>
      <c r="BI49" s="84">
        <v>0</v>
      </c>
      <c r="BJ49" s="84">
        <v>13</v>
      </c>
      <c r="BK49" s="84">
        <v>16</v>
      </c>
      <c r="BL49" s="84">
        <v>6</v>
      </c>
      <c r="BM49" s="84"/>
      <c r="BN49" s="24">
        <v>152</v>
      </c>
      <c r="BO49" s="25">
        <v>152.6</v>
      </c>
      <c r="BP49" s="28"/>
      <c r="BQ49" s="57">
        <v>44534.635416666664</v>
      </c>
      <c r="BR49" s="57">
        <v>44534.677083333328</v>
      </c>
      <c r="BS49" s="66">
        <v>381</v>
      </c>
      <c r="BT49" s="66">
        <v>2</v>
      </c>
      <c r="BU49" s="66">
        <v>34</v>
      </c>
      <c r="BV49" s="66">
        <v>13</v>
      </c>
      <c r="BW49" s="66">
        <v>1</v>
      </c>
      <c r="BX49" s="66">
        <v>60</v>
      </c>
      <c r="BY49" s="66">
        <v>44</v>
      </c>
      <c r="BZ49" s="66">
        <v>24</v>
      </c>
      <c r="CA49" s="66">
        <v>0</v>
      </c>
      <c r="CB49" s="24">
        <v>559</v>
      </c>
      <c r="CC49" s="25">
        <v>581.19999999999993</v>
      </c>
      <c r="CD49" s="57">
        <v>44534.635416666664</v>
      </c>
      <c r="CE49" s="57">
        <v>44534.645833333328</v>
      </c>
      <c r="CF49" s="25">
        <v>136</v>
      </c>
      <c r="CG49" s="25">
        <v>0</v>
      </c>
      <c r="CH49" s="25">
        <v>12</v>
      </c>
      <c r="CI49" s="25">
        <v>4</v>
      </c>
      <c r="CJ49" s="25">
        <v>0</v>
      </c>
      <c r="CK49" s="25">
        <v>13</v>
      </c>
      <c r="CL49" s="25">
        <v>20</v>
      </c>
      <c r="CM49" s="25">
        <v>6</v>
      </c>
      <c r="CN49" s="25">
        <v>0</v>
      </c>
      <c r="CO49" s="24">
        <v>191</v>
      </c>
      <c r="CP49" s="25">
        <v>189.2</v>
      </c>
      <c r="CQ49" s="28"/>
      <c r="CR49" s="57">
        <v>44534.635416666664</v>
      </c>
      <c r="CS49" s="57">
        <v>44534.677083333328</v>
      </c>
      <c r="CT49" s="66">
        <v>497</v>
      </c>
      <c r="CU49" s="66">
        <v>3</v>
      </c>
      <c r="CV49" s="66">
        <v>44</v>
      </c>
      <c r="CW49" s="66">
        <v>13</v>
      </c>
      <c r="CX49" s="66">
        <v>1</v>
      </c>
      <c r="CY49" s="66">
        <v>60</v>
      </c>
      <c r="CZ49" s="66">
        <v>65</v>
      </c>
      <c r="DA49" s="66">
        <v>28</v>
      </c>
      <c r="DB49" s="66">
        <v>0</v>
      </c>
      <c r="DC49" s="24">
        <v>711</v>
      </c>
      <c r="DD49" s="25">
        <v>717.4</v>
      </c>
      <c r="DE49" s="57">
        <v>44534.635416666664</v>
      </c>
      <c r="DF49" s="57">
        <v>44534.645833333328</v>
      </c>
      <c r="DG49" s="25">
        <v>95</v>
      </c>
      <c r="DH49" s="25">
        <v>1</v>
      </c>
      <c r="DI49" s="25">
        <v>11</v>
      </c>
      <c r="DJ49" s="25">
        <v>0</v>
      </c>
      <c r="DK49" s="25">
        <v>1</v>
      </c>
      <c r="DL49" s="25">
        <v>14</v>
      </c>
      <c r="DM49" s="25">
        <v>16</v>
      </c>
      <c r="DN49" s="25">
        <v>8</v>
      </c>
      <c r="DO49" s="25">
        <v>0</v>
      </c>
      <c r="DP49" s="24">
        <v>146</v>
      </c>
      <c r="DQ49" s="25">
        <v>145.30000000000001</v>
      </c>
      <c r="DR49" s="28"/>
      <c r="DS49" s="57">
        <v>44534.635416666664</v>
      </c>
      <c r="DT49" s="57">
        <v>44534.677083333328</v>
      </c>
      <c r="DU49" s="66">
        <v>422</v>
      </c>
      <c r="DV49" s="66">
        <v>2</v>
      </c>
      <c r="DW49" s="66">
        <v>33</v>
      </c>
      <c r="DX49" s="66">
        <v>6</v>
      </c>
      <c r="DY49" s="66">
        <v>2</v>
      </c>
      <c r="DZ49" s="66">
        <v>60</v>
      </c>
      <c r="EA49" s="66">
        <v>55</v>
      </c>
      <c r="EB49" s="66">
        <v>36</v>
      </c>
      <c r="EC49" s="66">
        <v>0</v>
      </c>
      <c r="ED49" s="24">
        <v>616</v>
      </c>
      <c r="EE49" s="25">
        <v>619.80000000000007</v>
      </c>
      <c r="EF49" s="57">
        <v>44534.635416666664</v>
      </c>
      <c r="EG49" s="57">
        <v>44534.645833333328</v>
      </c>
      <c r="EH49" s="84">
        <v>15</v>
      </c>
      <c r="EI49" s="84">
        <v>1</v>
      </c>
      <c r="EJ49" s="84">
        <v>2</v>
      </c>
      <c r="EK49" s="84">
        <v>0</v>
      </c>
      <c r="EL49" s="84">
        <v>0</v>
      </c>
      <c r="EM49" s="84">
        <v>0</v>
      </c>
      <c r="EN49" s="84">
        <v>3</v>
      </c>
      <c r="EO49" s="84">
        <v>1</v>
      </c>
      <c r="EP49" s="84"/>
      <c r="EQ49" s="24">
        <v>22</v>
      </c>
      <c r="ER49" s="25">
        <v>19.399999999999999</v>
      </c>
      <c r="ES49" s="28"/>
      <c r="ET49" s="57">
        <v>44534.635416666664</v>
      </c>
      <c r="EU49" s="57">
        <v>44534.677083333328</v>
      </c>
      <c r="EV49" s="66">
        <v>71</v>
      </c>
      <c r="EW49" s="66">
        <v>1</v>
      </c>
      <c r="EX49" s="66">
        <v>4</v>
      </c>
      <c r="EY49" s="66">
        <v>0</v>
      </c>
      <c r="EZ49" s="66">
        <v>0</v>
      </c>
      <c r="FA49" s="66">
        <v>0</v>
      </c>
      <c r="FB49" s="66">
        <v>11</v>
      </c>
      <c r="FC49" s="66">
        <v>3</v>
      </c>
      <c r="FD49" s="66">
        <v>0</v>
      </c>
      <c r="FE49" s="24">
        <v>90</v>
      </c>
      <c r="FF49" s="25">
        <v>81</v>
      </c>
      <c r="FG49" s="57">
        <v>44534.635416666664</v>
      </c>
      <c r="FH49" s="57">
        <v>44534.645833333328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44534.635416666664</v>
      </c>
      <c r="FV49" s="57">
        <v>44534.677083333328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44534.635416666664</v>
      </c>
      <c r="GI49" s="57">
        <v>44534.645833333328</v>
      </c>
      <c r="GJ49" s="84">
        <v>1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</v>
      </c>
      <c r="GT49" s="25">
        <v>1</v>
      </c>
      <c r="GU49" s="28"/>
      <c r="GV49" s="57">
        <v>44534.635416666664</v>
      </c>
      <c r="GW49" s="57">
        <v>44534.677083333328</v>
      </c>
      <c r="GX49" s="66">
        <v>7</v>
      </c>
      <c r="GY49" s="66">
        <v>0</v>
      </c>
      <c r="GZ49" s="66">
        <v>2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9</v>
      </c>
      <c r="HH49" s="25">
        <v>9</v>
      </c>
      <c r="HI49" s="57">
        <v>44534.635416666664</v>
      </c>
      <c r="HJ49" s="57">
        <v>44534.645833333328</v>
      </c>
      <c r="HK49" s="25">
        <v>16</v>
      </c>
      <c r="HL49" s="25">
        <v>1</v>
      </c>
      <c r="HM49" s="25">
        <v>2</v>
      </c>
      <c r="HN49" s="25">
        <v>0</v>
      </c>
      <c r="HO49" s="25">
        <v>0</v>
      </c>
      <c r="HP49" s="25">
        <v>0</v>
      </c>
      <c r="HQ49" s="25">
        <v>3</v>
      </c>
      <c r="HR49" s="25">
        <v>1</v>
      </c>
      <c r="HS49" s="25">
        <v>0</v>
      </c>
      <c r="HT49" s="24">
        <v>23</v>
      </c>
      <c r="HU49" s="25">
        <v>20.399999999999999</v>
      </c>
      <c r="HV49" s="28"/>
      <c r="HW49" s="57">
        <v>44534.635416666664</v>
      </c>
      <c r="HX49" s="57">
        <v>44534.677083333328</v>
      </c>
      <c r="HY49" s="66">
        <v>78</v>
      </c>
      <c r="HZ49" s="66">
        <v>1</v>
      </c>
      <c r="IA49" s="66">
        <v>6</v>
      </c>
      <c r="IB49" s="66">
        <v>0</v>
      </c>
      <c r="IC49" s="66">
        <v>0</v>
      </c>
      <c r="ID49" s="66">
        <v>0</v>
      </c>
      <c r="IE49" s="66">
        <v>11</v>
      </c>
      <c r="IF49" s="66">
        <v>3</v>
      </c>
      <c r="IG49" s="66">
        <v>0</v>
      </c>
      <c r="IH49" s="24">
        <v>99</v>
      </c>
      <c r="II49" s="25">
        <v>90</v>
      </c>
      <c r="IJ49" s="57">
        <v>44534.635416666664</v>
      </c>
      <c r="IK49" s="57">
        <v>44534.645833333328</v>
      </c>
      <c r="IL49" s="25">
        <v>38</v>
      </c>
      <c r="IM49" s="25">
        <v>0</v>
      </c>
      <c r="IN49" s="25">
        <v>2</v>
      </c>
      <c r="IO49" s="25">
        <v>0</v>
      </c>
      <c r="IP49" s="25">
        <v>0</v>
      </c>
      <c r="IQ49" s="25">
        <v>0</v>
      </c>
      <c r="IR49" s="25">
        <v>5</v>
      </c>
      <c r="IS49" s="25">
        <v>0</v>
      </c>
      <c r="IT49" s="25">
        <v>0</v>
      </c>
      <c r="IU49" s="24">
        <v>45</v>
      </c>
      <c r="IV49" s="25">
        <v>42</v>
      </c>
      <c r="IW49" s="28"/>
      <c r="IX49" s="57">
        <v>44534.635416666664</v>
      </c>
      <c r="IY49" s="57">
        <v>44534.677083333328</v>
      </c>
      <c r="IZ49" s="66">
        <v>151</v>
      </c>
      <c r="JA49" s="66">
        <v>1</v>
      </c>
      <c r="JB49" s="66">
        <v>12</v>
      </c>
      <c r="JC49" s="66">
        <v>0</v>
      </c>
      <c r="JD49" s="66">
        <v>0</v>
      </c>
      <c r="JE49" s="66">
        <v>0</v>
      </c>
      <c r="JF49" s="66">
        <v>23</v>
      </c>
      <c r="JG49" s="66">
        <v>4</v>
      </c>
      <c r="JH49" s="66">
        <v>0</v>
      </c>
      <c r="JI49" s="24">
        <v>191</v>
      </c>
      <c r="JJ49" s="25">
        <v>174</v>
      </c>
      <c r="JK49" s="57">
        <v>44534.635416666664</v>
      </c>
      <c r="JL49" s="57">
        <v>44534.645833333328</v>
      </c>
      <c r="JM49" s="84">
        <v>80</v>
      </c>
      <c r="JN49" s="84">
        <v>0</v>
      </c>
      <c r="JO49" s="84">
        <v>9</v>
      </c>
      <c r="JP49" s="84">
        <v>0</v>
      </c>
      <c r="JQ49" s="84">
        <v>1</v>
      </c>
      <c r="JR49" s="84">
        <v>14</v>
      </c>
      <c r="JS49" s="84">
        <v>13</v>
      </c>
      <c r="JT49" s="84">
        <v>7</v>
      </c>
      <c r="JU49" s="84"/>
      <c r="JV49" s="24">
        <v>124</v>
      </c>
      <c r="JW49" s="25">
        <v>125.9</v>
      </c>
      <c r="JX49" s="28"/>
      <c r="JY49" s="57">
        <v>44534.635416666664</v>
      </c>
      <c r="JZ49" s="57">
        <v>44534.677083333328</v>
      </c>
      <c r="KA49" s="66">
        <v>351</v>
      </c>
      <c r="KB49" s="66">
        <v>1</v>
      </c>
      <c r="KC49" s="66">
        <v>29</v>
      </c>
      <c r="KD49" s="66">
        <v>6</v>
      </c>
      <c r="KE49" s="66">
        <v>2</v>
      </c>
      <c r="KF49" s="66">
        <v>60</v>
      </c>
      <c r="KG49" s="66">
        <v>44</v>
      </c>
      <c r="KH49" s="66">
        <v>33</v>
      </c>
      <c r="KI49" s="66">
        <v>0</v>
      </c>
      <c r="KJ49" s="24">
        <v>526</v>
      </c>
      <c r="KK49" s="25">
        <v>538.80000000000007</v>
      </c>
      <c r="KL49" s="57">
        <v>44534.635416666664</v>
      </c>
      <c r="KM49" s="57">
        <v>44534.645833333328</v>
      </c>
      <c r="KN49" s="84">
        <v>5</v>
      </c>
      <c r="KO49" s="84">
        <v>0</v>
      </c>
      <c r="KP49" s="84">
        <v>0</v>
      </c>
      <c r="KQ49" s="84">
        <v>0</v>
      </c>
      <c r="KR49" s="84">
        <v>0</v>
      </c>
      <c r="KS49" s="84">
        <v>0</v>
      </c>
      <c r="KT49" s="84">
        <v>1</v>
      </c>
      <c r="KU49" s="84">
        <v>0</v>
      </c>
      <c r="KV49" s="84"/>
      <c r="KW49" s="24">
        <v>6</v>
      </c>
      <c r="KX49" s="25">
        <v>5.4</v>
      </c>
      <c r="KY49" s="28"/>
      <c r="KZ49" s="57">
        <v>44534.635416666664</v>
      </c>
      <c r="LA49" s="57">
        <v>44534.677083333328</v>
      </c>
      <c r="LB49" s="66">
        <v>35</v>
      </c>
      <c r="LC49" s="66">
        <v>0</v>
      </c>
      <c r="LD49" s="66">
        <v>2</v>
      </c>
      <c r="LE49" s="66">
        <v>0</v>
      </c>
      <c r="LF49" s="66">
        <v>0</v>
      </c>
      <c r="LG49" s="66">
        <v>0</v>
      </c>
      <c r="LH49" s="66">
        <v>2</v>
      </c>
      <c r="LI49" s="66">
        <v>0</v>
      </c>
      <c r="LJ49" s="66">
        <v>0</v>
      </c>
      <c r="LK49" s="24">
        <v>39</v>
      </c>
      <c r="LL49" s="25">
        <v>37.799999999999997</v>
      </c>
      <c r="LM49" s="57">
        <v>44534.635416666664</v>
      </c>
      <c r="LN49" s="57">
        <v>44534.645833333328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44534.635416666664</v>
      </c>
      <c r="MB49" s="57">
        <v>44534.677083333328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44534.635416666664</v>
      </c>
      <c r="MO49" s="57">
        <v>44534.645833333328</v>
      </c>
      <c r="MP49" s="25">
        <v>85</v>
      </c>
      <c r="MQ49" s="25">
        <v>0</v>
      </c>
      <c r="MR49" s="25">
        <v>9</v>
      </c>
      <c r="MS49" s="25">
        <v>0</v>
      </c>
      <c r="MT49" s="25">
        <v>1</v>
      </c>
      <c r="MU49" s="25">
        <v>14</v>
      </c>
      <c r="MV49" s="25">
        <v>14</v>
      </c>
      <c r="MW49" s="25">
        <v>7</v>
      </c>
      <c r="MX49" s="25">
        <v>0</v>
      </c>
      <c r="MY49" s="24">
        <v>130</v>
      </c>
      <c r="MZ49" s="25">
        <v>131.30000000000001</v>
      </c>
      <c r="NA49" s="28"/>
      <c r="NB49" s="57">
        <v>44534.635416666664</v>
      </c>
      <c r="NC49" s="57">
        <v>44534.677083333328</v>
      </c>
      <c r="ND49" s="66">
        <v>386</v>
      </c>
      <c r="NE49" s="66">
        <v>1</v>
      </c>
      <c r="NF49" s="66">
        <v>31</v>
      </c>
      <c r="NG49" s="66">
        <v>6</v>
      </c>
      <c r="NH49" s="66">
        <v>2</v>
      </c>
      <c r="NI49" s="66">
        <v>60</v>
      </c>
      <c r="NJ49" s="66">
        <v>46</v>
      </c>
      <c r="NK49" s="66">
        <v>33</v>
      </c>
      <c r="NL49" s="66">
        <v>0</v>
      </c>
      <c r="NM49" s="24">
        <v>565</v>
      </c>
      <c r="NN49" s="25">
        <v>576.6</v>
      </c>
      <c r="NO49" s="57">
        <v>44534.635416666664</v>
      </c>
      <c r="NP49" s="57">
        <v>44534.645833333328</v>
      </c>
      <c r="NQ49" s="25">
        <v>104</v>
      </c>
      <c r="NR49" s="25">
        <v>0</v>
      </c>
      <c r="NS49" s="25">
        <v>10</v>
      </c>
      <c r="NT49" s="25">
        <v>4</v>
      </c>
      <c r="NU49" s="25">
        <v>0</v>
      </c>
      <c r="NV49" s="25">
        <v>13</v>
      </c>
      <c r="NW49" s="25">
        <v>16</v>
      </c>
      <c r="NX49" s="25">
        <v>6</v>
      </c>
      <c r="NY49" s="25">
        <v>0</v>
      </c>
      <c r="NZ49" s="24">
        <v>153</v>
      </c>
      <c r="OA49" s="25">
        <v>153.6</v>
      </c>
      <c r="OB49" s="28"/>
      <c r="OC49" s="57">
        <v>44534.635416666664</v>
      </c>
      <c r="OD49" s="57">
        <v>44534.677083333328</v>
      </c>
      <c r="OE49" s="66">
        <v>388</v>
      </c>
      <c r="OF49" s="66">
        <v>2</v>
      </c>
      <c r="OG49" s="66">
        <v>36</v>
      </c>
      <c r="OH49" s="66">
        <v>13</v>
      </c>
      <c r="OI49" s="66">
        <v>1</v>
      </c>
      <c r="OJ49" s="66">
        <v>60</v>
      </c>
      <c r="OK49" s="66">
        <v>44</v>
      </c>
      <c r="OL49" s="66">
        <v>24</v>
      </c>
      <c r="OM49" s="66">
        <v>0</v>
      </c>
      <c r="ON49" s="24">
        <v>568</v>
      </c>
      <c r="OO49" s="25">
        <v>590.19999999999993</v>
      </c>
      <c r="OP49" s="57">
        <v>44534.635416666664</v>
      </c>
      <c r="OQ49" s="57">
        <v>44534.645833333328</v>
      </c>
      <c r="OR49" s="25">
        <v>237</v>
      </c>
      <c r="OS49" s="25">
        <v>1</v>
      </c>
      <c r="OT49" s="25">
        <v>23</v>
      </c>
      <c r="OU49" s="25">
        <v>4</v>
      </c>
      <c r="OV49" s="25">
        <v>1</v>
      </c>
      <c r="OW49" s="25">
        <v>27</v>
      </c>
      <c r="OX49" s="25">
        <v>37</v>
      </c>
      <c r="OY49" s="25">
        <v>14</v>
      </c>
      <c r="OZ49" s="25">
        <v>0</v>
      </c>
      <c r="PA49" s="24">
        <v>344</v>
      </c>
      <c r="PB49" s="25">
        <v>340.90000000000003</v>
      </c>
      <c r="PC49" s="110" t="s">
        <v>5</v>
      </c>
      <c r="PD49" s="57">
        <v>44534.635416666664</v>
      </c>
      <c r="PE49" s="57">
        <v>44534.677083333328</v>
      </c>
      <c r="PF49" s="66">
        <v>961</v>
      </c>
      <c r="PG49" s="66">
        <v>5</v>
      </c>
      <c r="PH49" s="66">
        <v>81</v>
      </c>
      <c r="PI49" s="66">
        <v>19</v>
      </c>
      <c r="PJ49" s="66">
        <v>3</v>
      </c>
      <c r="PK49" s="66">
        <v>120</v>
      </c>
      <c r="PL49" s="66">
        <v>122</v>
      </c>
      <c r="PM49" s="66">
        <v>64</v>
      </c>
      <c r="PN49" s="66">
        <v>0</v>
      </c>
      <c r="PO49" s="24">
        <v>1375</v>
      </c>
      <c r="PP49" s="25">
        <v>1384</v>
      </c>
    </row>
    <row r="50" spans="1:432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29</v>
      </c>
      <c r="AE50" s="84">
        <v>1</v>
      </c>
      <c r="AF50" s="84">
        <v>3</v>
      </c>
      <c r="AG50" s="84">
        <v>0</v>
      </c>
      <c r="AH50" s="84">
        <v>0</v>
      </c>
      <c r="AI50" s="84">
        <v>0</v>
      </c>
      <c r="AJ50" s="84">
        <v>4</v>
      </c>
      <c r="AK50" s="84">
        <v>2</v>
      </c>
      <c r="AL50" s="84"/>
      <c r="AM50" s="24">
        <v>39</v>
      </c>
      <c r="AN50" s="25">
        <v>35</v>
      </c>
      <c r="AO50" s="28"/>
      <c r="AP50" s="57">
        <v>44534.645833333328</v>
      </c>
      <c r="AQ50" s="57">
        <v>44534.687499999993</v>
      </c>
      <c r="AR50" s="66">
        <v>120</v>
      </c>
      <c r="AS50" s="66">
        <v>1</v>
      </c>
      <c r="AT50" s="66">
        <v>11</v>
      </c>
      <c r="AU50" s="66">
        <v>1</v>
      </c>
      <c r="AV50" s="66">
        <v>0</v>
      </c>
      <c r="AW50" s="66">
        <v>0</v>
      </c>
      <c r="AX50" s="66">
        <v>23</v>
      </c>
      <c r="AY50" s="66">
        <v>5</v>
      </c>
      <c r="AZ50" s="66">
        <v>0</v>
      </c>
      <c r="BA50" s="24">
        <v>161</v>
      </c>
      <c r="BB50" s="25">
        <v>143.69999999999999</v>
      </c>
      <c r="BC50" s="57">
        <v>44534.645833333328</v>
      </c>
      <c r="BD50" s="57">
        <v>44534.656249999993</v>
      </c>
      <c r="BE50" s="84">
        <v>76</v>
      </c>
      <c r="BF50" s="84">
        <v>1</v>
      </c>
      <c r="BG50" s="84">
        <v>2</v>
      </c>
      <c r="BH50" s="84">
        <v>3</v>
      </c>
      <c r="BI50" s="84">
        <v>0</v>
      </c>
      <c r="BJ50" s="84">
        <v>16</v>
      </c>
      <c r="BK50" s="84">
        <v>5</v>
      </c>
      <c r="BL50" s="84">
        <v>3</v>
      </c>
      <c r="BM50" s="84"/>
      <c r="BN50" s="24">
        <v>106</v>
      </c>
      <c r="BO50" s="25">
        <v>118.1</v>
      </c>
      <c r="BP50" s="28"/>
      <c r="BQ50" s="57">
        <v>44534.645833333328</v>
      </c>
      <c r="BR50" s="57">
        <v>44534.687499999993</v>
      </c>
      <c r="BS50" s="66">
        <v>366</v>
      </c>
      <c r="BT50" s="66">
        <v>2</v>
      </c>
      <c r="BU50" s="66">
        <v>33</v>
      </c>
      <c r="BV50" s="66">
        <v>11</v>
      </c>
      <c r="BW50" s="66">
        <v>1</v>
      </c>
      <c r="BX50" s="66">
        <v>63</v>
      </c>
      <c r="BY50" s="66">
        <v>34</v>
      </c>
      <c r="BZ50" s="66">
        <v>24</v>
      </c>
      <c r="CA50" s="66">
        <v>0</v>
      </c>
      <c r="CB50" s="24">
        <v>534</v>
      </c>
      <c r="CC50" s="25">
        <v>564.19999999999993</v>
      </c>
      <c r="CD50" s="57">
        <v>44534.645833333328</v>
      </c>
      <c r="CE50" s="57">
        <v>44534.656249999993</v>
      </c>
      <c r="CF50" s="25">
        <v>105</v>
      </c>
      <c r="CG50" s="25">
        <v>2</v>
      </c>
      <c r="CH50" s="25">
        <v>5</v>
      </c>
      <c r="CI50" s="25">
        <v>3</v>
      </c>
      <c r="CJ50" s="25">
        <v>0</v>
      </c>
      <c r="CK50" s="25">
        <v>16</v>
      </c>
      <c r="CL50" s="25">
        <v>9</v>
      </c>
      <c r="CM50" s="25">
        <v>5</v>
      </c>
      <c r="CN50" s="25">
        <v>0</v>
      </c>
      <c r="CO50" s="24">
        <v>145</v>
      </c>
      <c r="CP50" s="25">
        <v>153.1</v>
      </c>
      <c r="CQ50" s="28"/>
      <c r="CR50" s="57">
        <v>44534.645833333328</v>
      </c>
      <c r="CS50" s="57">
        <v>44534.687499999993</v>
      </c>
      <c r="CT50" s="66">
        <v>486</v>
      </c>
      <c r="CU50" s="66">
        <v>3</v>
      </c>
      <c r="CV50" s="66">
        <v>44</v>
      </c>
      <c r="CW50" s="66">
        <v>12</v>
      </c>
      <c r="CX50" s="66">
        <v>1</v>
      </c>
      <c r="CY50" s="66">
        <v>63</v>
      </c>
      <c r="CZ50" s="66">
        <v>57</v>
      </c>
      <c r="DA50" s="66">
        <v>29</v>
      </c>
      <c r="DB50" s="66">
        <v>0</v>
      </c>
      <c r="DC50" s="24">
        <v>695</v>
      </c>
      <c r="DD50" s="25">
        <v>707.89999999999986</v>
      </c>
      <c r="DE50" s="57">
        <v>44534.645833333328</v>
      </c>
      <c r="DF50" s="57">
        <v>44534.656249999993</v>
      </c>
      <c r="DG50" s="25">
        <v>105</v>
      </c>
      <c r="DH50" s="25">
        <v>1</v>
      </c>
      <c r="DI50" s="25">
        <v>7</v>
      </c>
      <c r="DJ50" s="25">
        <v>2</v>
      </c>
      <c r="DK50" s="25">
        <v>0</v>
      </c>
      <c r="DL50" s="25">
        <v>17</v>
      </c>
      <c r="DM50" s="25">
        <v>10</v>
      </c>
      <c r="DN50" s="25">
        <v>9</v>
      </c>
      <c r="DO50" s="25">
        <v>0</v>
      </c>
      <c r="DP50" s="24">
        <v>151</v>
      </c>
      <c r="DQ50" s="25">
        <v>155.80000000000001</v>
      </c>
      <c r="DR50" s="28"/>
      <c r="DS50" s="57">
        <v>44534.645833333328</v>
      </c>
      <c r="DT50" s="57">
        <v>44534.687499999993</v>
      </c>
      <c r="DU50" s="66">
        <v>446</v>
      </c>
      <c r="DV50" s="66">
        <v>1</v>
      </c>
      <c r="DW50" s="66">
        <v>27</v>
      </c>
      <c r="DX50" s="66">
        <v>7</v>
      </c>
      <c r="DY50" s="66">
        <v>1</v>
      </c>
      <c r="DZ50" s="66">
        <v>61</v>
      </c>
      <c r="EA50" s="66">
        <v>51</v>
      </c>
      <c r="EB50" s="66">
        <v>33</v>
      </c>
      <c r="EC50" s="66">
        <v>0</v>
      </c>
      <c r="ED50" s="24">
        <v>627</v>
      </c>
      <c r="EE50" s="25">
        <v>635.79999999999995</v>
      </c>
      <c r="EF50" s="57">
        <v>44534.645833333328</v>
      </c>
      <c r="EG50" s="57">
        <v>44534.656249999993</v>
      </c>
      <c r="EH50" s="84">
        <v>15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2</v>
      </c>
      <c r="EO50" s="84">
        <v>0</v>
      </c>
      <c r="EP50" s="84"/>
      <c r="EQ50" s="24">
        <v>17</v>
      </c>
      <c r="ER50" s="25">
        <v>15.8</v>
      </c>
      <c r="ES50" s="28"/>
      <c r="ET50" s="57">
        <v>44534.645833333328</v>
      </c>
      <c r="EU50" s="57">
        <v>44534.687499999993</v>
      </c>
      <c r="EV50" s="66">
        <v>79</v>
      </c>
      <c r="EW50" s="66">
        <v>0</v>
      </c>
      <c r="EX50" s="66">
        <v>2</v>
      </c>
      <c r="EY50" s="66">
        <v>0</v>
      </c>
      <c r="EZ50" s="66">
        <v>0</v>
      </c>
      <c r="FA50" s="66">
        <v>0</v>
      </c>
      <c r="FB50" s="66">
        <v>13</v>
      </c>
      <c r="FC50" s="66">
        <v>3</v>
      </c>
      <c r="FD50" s="66">
        <v>0</v>
      </c>
      <c r="FE50" s="24">
        <v>97</v>
      </c>
      <c r="FF50" s="25">
        <v>86.8</v>
      </c>
      <c r="FG50" s="57">
        <v>44534.645833333328</v>
      </c>
      <c r="FH50" s="57">
        <v>44534.656249999993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44534.645833333328</v>
      </c>
      <c r="FV50" s="57">
        <v>44534.687499999993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44534.645833333328</v>
      </c>
      <c r="GI50" s="57">
        <v>44534.656249999993</v>
      </c>
      <c r="GJ50" s="84">
        <v>2</v>
      </c>
      <c r="GK50" s="84">
        <v>0</v>
      </c>
      <c r="GL50" s="84">
        <v>1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3</v>
      </c>
      <c r="GT50" s="25">
        <v>3</v>
      </c>
      <c r="GU50" s="28"/>
      <c r="GV50" s="57">
        <v>44534.645833333328</v>
      </c>
      <c r="GW50" s="57">
        <v>44534.687499999993</v>
      </c>
      <c r="GX50" s="66">
        <v>7</v>
      </c>
      <c r="GY50" s="66">
        <v>0</v>
      </c>
      <c r="GZ50" s="66">
        <v>2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9</v>
      </c>
      <c r="HH50" s="25">
        <v>9</v>
      </c>
      <c r="HI50" s="57">
        <v>44534.645833333328</v>
      </c>
      <c r="HJ50" s="57">
        <v>44534.656249999993</v>
      </c>
      <c r="HK50" s="25">
        <v>17</v>
      </c>
      <c r="HL50" s="25">
        <v>0</v>
      </c>
      <c r="HM50" s="25">
        <v>1</v>
      </c>
      <c r="HN50" s="25">
        <v>0</v>
      </c>
      <c r="HO50" s="25">
        <v>0</v>
      </c>
      <c r="HP50" s="25">
        <v>0</v>
      </c>
      <c r="HQ50" s="25">
        <v>2</v>
      </c>
      <c r="HR50" s="25">
        <v>0</v>
      </c>
      <c r="HS50" s="25">
        <v>0</v>
      </c>
      <c r="HT50" s="24">
        <v>20</v>
      </c>
      <c r="HU50" s="25">
        <v>18.8</v>
      </c>
      <c r="HV50" s="28"/>
      <c r="HW50" s="57">
        <v>44534.645833333328</v>
      </c>
      <c r="HX50" s="57">
        <v>44534.687499999993</v>
      </c>
      <c r="HY50" s="66">
        <v>86</v>
      </c>
      <c r="HZ50" s="66">
        <v>0</v>
      </c>
      <c r="IA50" s="66">
        <v>4</v>
      </c>
      <c r="IB50" s="66">
        <v>0</v>
      </c>
      <c r="IC50" s="66">
        <v>0</v>
      </c>
      <c r="ID50" s="66">
        <v>0</v>
      </c>
      <c r="IE50" s="66">
        <v>13</v>
      </c>
      <c r="IF50" s="66">
        <v>3</v>
      </c>
      <c r="IG50" s="66">
        <v>0</v>
      </c>
      <c r="IH50" s="24">
        <v>106</v>
      </c>
      <c r="II50" s="25">
        <v>95.8</v>
      </c>
      <c r="IJ50" s="57">
        <v>44534.645833333328</v>
      </c>
      <c r="IK50" s="57">
        <v>44534.656249999993</v>
      </c>
      <c r="IL50" s="25">
        <v>42</v>
      </c>
      <c r="IM50" s="25">
        <v>1</v>
      </c>
      <c r="IN50" s="25">
        <v>4</v>
      </c>
      <c r="IO50" s="25">
        <v>0</v>
      </c>
      <c r="IP50" s="25">
        <v>0</v>
      </c>
      <c r="IQ50" s="25">
        <v>0</v>
      </c>
      <c r="IR50" s="25">
        <v>5</v>
      </c>
      <c r="IS50" s="25">
        <v>2</v>
      </c>
      <c r="IT50" s="25">
        <v>0</v>
      </c>
      <c r="IU50" s="24">
        <v>54</v>
      </c>
      <c r="IV50" s="25">
        <v>49.4</v>
      </c>
      <c r="IW50" s="28"/>
      <c r="IX50" s="57">
        <v>44534.645833333328</v>
      </c>
      <c r="IY50" s="57">
        <v>44534.687499999993</v>
      </c>
      <c r="IZ50" s="66">
        <v>161</v>
      </c>
      <c r="JA50" s="66">
        <v>1</v>
      </c>
      <c r="JB50" s="66">
        <v>13</v>
      </c>
      <c r="JC50" s="66">
        <v>2</v>
      </c>
      <c r="JD50" s="66">
        <v>0</v>
      </c>
      <c r="JE50" s="66">
        <v>0</v>
      </c>
      <c r="JF50" s="66">
        <v>25</v>
      </c>
      <c r="JG50" s="66">
        <v>5</v>
      </c>
      <c r="JH50" s="66">
        <v>0</v>
      </c>
      <c r="JI50" s="24">
        <v>207</v>
      </c>
      <c r="JJ50" s="25">
        <v>189</v>
      </c>
      <c r="JK50" s="57">
        <v>44534.645833333328</v>
      </c>
      <c r="JL50" s="57">
        <v>44534.656249999993</v>
      </c>
      <c r="JM50" s="84">
        <v>90</v>
      </c>
      <c r="JN50" s="84">
        <v>1</v>
      </c>
      <c r="JO50" s="84">
        <v>7</v>
      </c>
      <c r="JP50" s="84">
        <v>2</v>
      </c>
      <c r="JQ50" s="84">
        <v>0</v>
      </c>
      <c r="JR50" s="84">
        <v>17</v>
      </c>
      <c r="JS50" s="84">
        <v>8</v>
      </c>
      <c r="JT50" s="84">
        <v>9</v>
      </c>
      <c r="JU50" s="84"/>
      <c r="JV50" s="24">
        <v>134</v>
      </c>
      <c r="JW50" s="25">
        <v>140</v>
      </c>
      <c r="JX50" s="28"/>
      <c r="JY50" s="57">
        <v>44534.645833333328</v>
      </c>
      <c r="JZ50" s="57">
        <v>44534.687499999993</v>
      </c>
      <c r="KA50" s="66">
        <v>367</v>
      </c>
      <c r="KB50" s="66">
        <v>1</v>
      </c>
      <c r="KC50" s="66">
        <v>25</v>
      </c>
      <c r="KD50" s="66">
        <v>7</v>
      </c>
      <c r="KE50" s="66">
        <v>1</v>
      </c>
      <c r="KF50" s="66">
        <v>61</v>
      </c>
      <c r="KG50" s="66">
        <v>38</v>
      </c>
      <c r="KH50" s="66">
        <v>30</v>
      </c>
      <c r="KI50" s="66">
        <v>0</v>
      </c>
      <c r="KJ50" s="24">
        <v>530</v>
      </c>
      <c r="KK50" s="25">
        <v>549</v>
      </c>
      <c r="KL50" s="57">
        <v>44534.645833333328</v>
      </c>
      <c r="KM50" s="57">
        <v>44534.656249999993</v>
      </c>
      <c r="KN50" s="84">
        <v>13</v>
      </c>
      <c r="KO50" s="84">
        <v>0</v>
      </c>
      <c r="KP50" s="84">
        <v>1</v>
      </c>
      <c r="KQ50" s="84">
        <v>0</v>
      </c>
      <c r="KR50" s="84">
        <v>0</v>
      </c>
      <c r="KS50" s="84">
        <v>0</v>
      </c>
      <c r="KT50" s="84">
        <v>1</v>
      </c>
      <c r="KU50" s="84">
        <v>0</v>
      </c>
      <c r="KV50" s="84"/>
      <c r="KW50" s="24">
        <v>15</v>
      </c>
      <c r="KX50" s="25">
        <v>14.4</v>
      </c>
      <c r="KY50" s="28"/>
      <c r="KZ50" s="57">
        <v>44534.645833333328</v>
      </c>
      <c r="LA50" s="57">
        <v>44534.687499999993</v>
      </c>
      <c r="LB50" s="66">
        <v>41</v>
      </c>
      <c r="LC50" s="66">
        <v>0</v>
      </c>
      <c r="LD50" s="66">
        <v>2</v>
      </c>
      <c r="LE50" s="66">
        <v>1</v>
      </c>
      <c r="LF50" s="66">
        <v>0</v>
      </c>
      <c r="LG50" s="66">
        <v>0</v>
      </c>
      <c r="LH50" s="66">
        <v>2</v>
      </c>
      <c r="LI50" s="66">
        <v>0</v>
      </c>
      <c r="LJ50" s="66">
        <v>0</v>
      </c>
      <c r="LK50" s="24">
        <v>46</v>
      </c>
      <c r="LL50" s="25">
        <v>45.3</v>
      </c>
      <c r="LM50" s="57">
        <v>44534.645833333328</v>
      </c>
      <c r="LN50" s="57">
        <v>44534.656249999993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44534.645833333328</v>
      </c>
      <c r="MB50" s="57">
        <v>44534.687499999993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44534.645833333328</v>
      </c>
      <c r="MO50" s="57">
        <v>44534.656249999993</v>
      </c>
      <c r="MP50" s="25">
        <v>103</v>
      </c>
      <c r="MQ50" s="25">
        <v>1</v>
      </c>
      <c r="MR50" s="25">
        <v>8</v>
      </c>
      <c r="MS50" s="25">
        <v>2</v>
      </c>
      <c r="MT50" s="25">
        <v>0</v>
      </c>
      <c r="MU50" s="25">
        <v>17</v>
      </c>
      <c r="MV50" s="25">
        <v>9</v>
      </c>
      <c r="MW50" s="25">
        <v>9</v>
      </c>
      <c r="MX50" s="25">
        <v>0</v>
      </c>
      <c r="MY50" s="24">
        <v>149</v>
      </c>
      <c r="MZ50" s="25">
        <v>154.4</v>
      </c>
      <c r="NA50" s="28"/>
      <c r="NB50" s="57">
        <v>44534.645833333328</v>
      </c>
      <c r="NC50" s="57">
        <v>44534.687499999993</v>
      </c>
      <c r="ND50" s="66">
        <v>408</v>
      </c>
      <c r="NE50" s="66">
        <v>1</v>
      </c>
      <c r="NF50" s="66">
        <v>27</v>
      </c>
      <c r="NG50" s="66">
        <v>8</v>
      </c>
      <c r="NH50" s="66">
        <v>1</v>
      </c>
      <c r="NI50" s="66">
        <v>61</v>
      </c>
      <c r="NJ50" s="66">
        <v>40</v>
      </c>
      <c r="NK50" s="66">
        <v>30</v>
      </c>
      <c r="NL50" s="66">
        <v>0</v>
      </c>
      <c r="NM50" s="24">
        <v>576</v>
      </c>
      <c r="NN50" s="25">
        <v>594.29999999999995</v>
      </c>
      <c r="NO50" s="57">
        <v>44534.645833333328</v>
      </c>
      <c r="NP50" s="57">
        <v>44534.656249999993</v>
      </c>
      <c r="NQ50" s="25">
        <v>78</v>
      </c>
      <c r="NR50" s="25">
        <v>1</v>
      </c>
      <c r="NS50" s="25">
        <v>3</v>
      </c>
      <c r="NT50" s="25">
        <v>3</v>
      </c>
      <c r="NU50" s="25">
        <v>0</v>
      </c>
      <c r="NV50" s="25">
        <v>16</v>
      </c>
      <c r="NW50" s="25">
        <v>5</v>
      </c>
      <c r="NX50" s="25">
        <v>3</v>
      </c>
      <c r="NY50" s="25">
        <v>0</v>
      </c>
      <c r="NZ50" s="24">
        <v>109</v>
      </c>
      <c r="OA50" s="25">
        <v>121.1</v>
      </c>
      <c r="OB50" s="28"/>
      <c r="OC50" s="57">
        <v>44534.645833333328</v>
      </c>
      <c r="OD50" s="57">
        <v>44534.687499999993</v>
      </c>
      <c r="OE50" s="66">
        <v>373</v>
      </c>
      <c r="OF50" s="66">
        <v>2</v>
      </c>
      <c r="OG50" s="66">
        <v>35</v>
      </c>
      <c r="OH50" s="66">
        <v>11</v>
      </c>
      <c r="OI50" s="66">
        <v>1</v>
      </c>
      <c r="OJ50" s="66">
        <v>63</v>
      </c>
      <c r="OK50" s="66">
        <v>34</v>
      </c>
      <c r="OL50" s="66">
        <v>24</v>
      </c>
      <c r="OM50" s="66">
        <v>0</v>
      </c>
      <c r="ON50" s="24">
        <v>543</v>
      </c>
      <c r="OO50" s="25">
        <v>573.19999999999993</v>
      </c>
      <c r="OP50" s="57">
        <v>44534.645833333328</v>
      </c>
      <c r="OQ50" s="57">
        <v>44534.656249999993</v>
      </c>
      <c r="OR50" s="25">
        <v>225</v>
      </c>
      <c r="OS50" s="25">
        <v>3</v>
      </c>
      <c r="OT50" s="25">
        <v>14</v>
      </c>
      <c r="OU50" s="25">
        <v>5</v>
      </c>
      <c r="OV50" s="25">
        <v>0</v>
      </c>
      <c r="OW50" s="25">
        <v>33</v>
      </c>
      <c r="OX50" s="25">
        <v>20</v>
      </c>
      <c r="OY50" s="25">
        <v>14</v>
      </c>
      <c r="OZ50" s="25">
        <v>0</v>
      </c>
      <c r="PA50" s="24">
        <v>314</v>
      </c>
      <c r="PB50" s="25">
        <v>326.3</v>
      </c>
      <c r="PC50" s="110" t="s">
        <v>5</v>
      </c>
      <c r="PD50" s="57">
        <v>44534.645833333328</v>
      </c>
      <c r="PE50" s="57">
        <v>44534.687499999993</v>
      </c>
      <c r="PF50" s="66">
        <v>980</v>
      </c>
      <c r="PG50" s="66">
        <v>4</v>
      </c>
      <c r="PH50" s="66">
        <v>75</v>
      </c>
      <c r="PI50" s="66">
        <v>20</v>
      </c>
      <c r="PJ50" s="66">
        <v>2</v>
      </c>
      <c r="PK50" s="66">
        <v>124</v>
      </c>
      <c r="PL50" s="66">
        <v>110</v>
      </c>
      <c r="PM50" s="66">
        <v>62</v>
      </c>
      <c r="PN50" s="66">
        <v>0</v>
      </c>
      <c r="PO50" s="24">
        <v>1377</v>
      </c>
      <c r="PP50" s="25">
        <v>1398</v>
      </c>
    </row>
    <row r="51" spans="1:432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31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4</v>
      </c>
      <c r="AK51" s="85">
        <v>0</v>
      </c>
      <c r="AL51" s="85"/>
      <c r="AM51" s="24">
        <v>36</v>
      </c>
      <c r="AN51" s="26">
        <v>33.6</v>
      </c>
      <c r="AO51" s="28"/>
      <c r="AP51" s="57">
        <v>44534.65625</v>
      </c>
      <c r="AQ51" s="57">
        <v>44534.697916666664</v>
      </c>
      <c r="AR51" s="67">
        <v>116</v>
      </c>
      <c r="AS51" s="67">
        <v>0</v>
      </c>
      <c r="AT51" s="67">
        <v>10</v>
      </c>
      <c r="AU51" s="67">
        <v>2</v>
      </c>
      <c r="AV51" s="67">
        <v>0</v>
      </c>
      <c r="AW51" s="67">
        <v>0</v>
      </c>
      <c r="AX51" s="67">
        <v>22</v>
      </c>
      <c r="AY51" s="67">
        <v>4</v>
      </c>
      <c r="AZ51" s="67">
        <v>0</v>
      </c>
      <c r="BA51" s="24">
        <v>154</v>
      </c>
      <c r="BB51" s="26">
        <v>138.60000000000002</v>
      </c>
      <c r="BC51" s="57">
        <v>44534.65625</v>
      </c>
      <c r="BD51" s="57">
        <v>44534.666666666664</v>
      </c>
      <c r="BE51" s="85">
        <v>101</v>
      </c>
      <c r="BF51" s="85">
        <v>0</v>
      </c>
      <c r="BG51" s="85">
        <v>12</v>
      </c>
      <c r="BH51" s="85">
        <v>2</v>
      </c>
      <c r="BI51" s="85">
        <v>1</v>
      </c>
      <c r="BJ51" s="85">
        <v>19</v>
      </c>
      <c r="BK51" s="85">
        <v>13</v>
      </c>
      <c r="BL51" s="85">
        <v>10</v>
      </c>
      <c r="BM51" s="85"/>
      <c r="BN51" s="24">
        <v>158</v>
      </c>
      <c r="BO51" s="26">
        <v>163.5</v>
      </c>
      <c r="BP51" s="28"/>
      <c r="BQ51" s="57">
        <v>44534.65625</v>
      </c>
      <c r="BR51" s="57">
        <v>44534.697916666664</v>
      </c>
      <c r="BS51" s="67">
        <v>391</v>
      </c>
      <c r="BT51" s="67">
        <v>2</v>
      </c>
      <c r="BU51" s="67">
        <v>45</v>
      </c>
      <c r="BV51" s="67">
        <v>9</v>
      </c>
      <c r="BW51" s="67">
        <v>1</v>
      </c>
      <c r="BX51" s="67">
        <v>63</v>
      </c>
      <c r="BY51" s="67">
        <v>40</v>
      </c>
      <c r="BZ51" s="67">
        <v>25</v>
      </c>
      <c r="CA51" s="67">
        <v>0</v>
      </c>
      <c r="CB51" s="24">
        <v>576</v>
      </c>
      <c r="CC51" s="26">
        <v>600.79999999999995</v>
      </c>
      <c r="CD51" s="57">
        <v>44534.65625</v>
      </c>
      <c r="CE51" s="57">
        <v>44534.666666666664</v>
      </c>
      <c r="CF51" s="26">
        <v>132</v>
      </c>
      <c r="CG51" s="26">
        <v>0</v>
      </c>
      <c r="CH51" s="26">
        <v>13</v>
      </c>
      <c r="CI51" s="26">
        <v>2</v>
      </c>
      <c r="CJ51" s="26">
        <v>1</v>
      </c>
      <c r="CK51" s="26">
        <v>19</v>
      </c>
      <c r="CL51" s="26">
        <v>17</v>
      </c>
      <c r="CM51" s="26">
        <v>10</v>
      </c>
      <c r="CN51" s="26">
        <v>0</v>
      </c>
      <c r="CO51" s="24">
        <v>194</v>
      </c>
      <c r="CP51" s="26">
        <v>197.10000000000002</v>
      </c>
      <c r="CQ51" s="28"/>
      <c r="CR51" s="57">
        <v>44534.65625</v>
      </c>
      <c r="CS51" s="57">
        <v>44534.697916666664</v>
      </c>
      <c r="CT51" s="67">
        <v>507</v>
      </c>
      <c r="CU51" s="67">
        <v>2</v>
      </c>
      <c r="CV51" s="67">
        <v>55</v>
      </c>
      <c r="CW51" s="67">
        <v>11</v>
      </c>
      <c r="CX51" s="67">
        <v>1</v>
      </c>
      <c r="CY51" s="67">
        <v>63</v>
      </c>
      <c r="CZ51" s="67">
        <v>62</v>
      </c>
      <c r="DA51" s="67">
        <v>29</v>
      </c>
      <c r="DB51" s="67">
        <v>0</v>
      </c>
      <c r="DC51" s="24">
        <v>730</v>
      </c>
      <c r="DD51" s="26">
        <v>739.39999999999986</v>
      </c>
      <c r="DE51" s="57">
        <v>44534.65625</v>
      </c>
      <c r="DF51" s="57">
        <v>44534.666666666664</v>
      </c>
      <c r="DG51" s="26">
        <v>120</v>
      </c>
      <c r="DH51" s="26">
        <v>0</v>
      </c>
      <c r="DI51" s="26">
        <v>7</v>
      </c>
      <c r="DJ51" s="26">
        <v>1</v>
      </c>
      <c r="DK51" s="26">
        <v>1</v>
      </c>
      <c r="DL51" s="26">
        <v>14</v>
      </c>
      <c r="DM51" s="26">
        <v>13</v>
      </c>
      <c r="DN51" s="26">
        <v>14</v>
      </c>
      <c r="DO51" s="26">
        <v>0</v>
      </c>
      <c r="DP51" s="24">
        <v>170</v>
      </c>
      <c r="DQ51" s="26">
        <v>166.8</v>
      </c>
      <c r="DR51" s="28"/>
      <c r="DS51" s="57">
        <v>44534.65625</v>
      </c>
      <c r="DT51" s="57">
        <v>44534.697916666664</v>
      </c>
      <c r="DU51" s="67">
        <v>449</v>
      </c>
      <c r="DV51" s="67">
        <v>0</v>
      </c>
      <c r="DW51" s="67">
        <v>25</v>
      </c>
      <c r="DX51" s="67">
        <v>7</v>
      </c>
      <c r="DY51" s="67">
        <v>1</v>
      </c>
      <c r="DZ51" s="67">
        <v>60</v>
      </c>
      <c r="EA51" s="67">
        <v>58</v>
      </c>
      <c r="EB51" s="67">
        <v>28</v>
      </c>
      <c r="EC51" s="67">
        <v>0</v>
      </c>
      <c r="ED51" s="24">
        <v>628</v>
      </c>
      <c r="EE51" s="26">
        <v>635.6</v>
      </c>
      <c r="EF51" s="57">
        <v>44534.65625</v>
      </c>
      <c r="EG51" s="57">
        <v>44534.666666666664</v>
      </c>
      <c r="EH51" s="85">
        <v>20</v>
      </c>
      <c r="EI51" s="85">
        <v>0</v>
      </c>
      <c r="EJ51" s="85">
        <v>1</v>
      </c>
      <c r="EK51" s="85">
        <v>0</v>
      </c>
      <c r="EL51" s="85">
        <v>0</v>
      </c>
      <c r="EM51" s="85">
        <v>0</v>
      </c>
      <c r="EN51" s="85">
        <v>3</v>
      </c>
      <c r="EO51" s="85">
        <v>1</v>
      </c>
      <c r="EP51" s="85"/>
      <c r="EQ51" s="24">
        <v>25</v>
      </c>
      <c r="ER51" s="26">
        <v>22.4</v>
      </c>
      <c r="ES51" s="28"/>
      <c r="ET51" s="57">
        <v>44534.65625</v>
      </c>
      <c r="EU51" s="57">
        <v>44534.697916666664</v>
      </c>
      <c r="EV51" s="67">
        <v>79</v>
      </c>
      <c r="EW51" s="67">
        <v>0</v>
      </c>
      <c r="EX51" s="67">
        <v>3</v>
      </c>
      <c r="EY51" s="67">
        <v>0</v>
      </c>
      <c r="EZ51" s="67">
        <v>0</v>
      </c>
      <c r="FA51" s="67">
        <v>0</v>
      </c>
      <c r="FB51" s="67">
        <v>13</v>
      </c>
      <c r="FC51" s="67">
        <v>3</v>
      </c>
      <c r="FD51" s="67">
        <v>0</v>
      </c>
      <c r="FE51" s="24">
        <v>98</v>
      </c>
      <c r="FF51" s="26">
        <v>87.8</v>
      </c>
      <c r="FG51" s="57">
        <v>44534.65625</v>
      </c>
      <c r="FH51" s="57">
        <v>44534.666666666664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44534.65625</v>
      </c>
      <c r="FV51" s="57">
        <v>44534.697916666664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44534.65625</v>
      </c>
      <c r="GI51" s="57">
        <v>44534.666666666664</v>
      </c>
      <c r="GJ51" s="85">
        <v>2</v>
      </c>
      <c r="GK51" s="85">
        <v>0</v>
      </c>
      <c r="GL51" s="85">
        <v>1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3</v>
      </c>
      <c r="GT51" s="26">
        <v>3</v>
      </c>
      <c r="GU51" s="28"/>
      <c r="GV51" s="57">
        <v>44534.65625</v>
      </c>
      <c r="GW51" s="57">
        <v>44534.697916666664</v>
      </c>
      <c r="GX51" s="67">
        <v>10</v>
      </c>
      <c r="GY51" s="67">
        <v>0</v>
      </c>
      <c r="GZ51" s="67">
        <v>1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11</v>
      </c>
      <c r="HH51" s="26">
        <v>11</v>
      </c>
      <c r="HI51" s="57">
        <v>44534.65625</v>
      </c>
      <c r="HJ51" s="57">
        <v>44534.666666666664</v>
      </c>
      <c r="HK51" s="26">
        <v>22</v>
      </c>
      <c r="HL51" s="26">
        <v>0</v>
      </c>
      <c r="HM51" s="26">
        <v>2</v>
      </c>
      <c r="HN51" s="26">
        <v>0</v>
      </c>
      <c r="HO51" s="26">
        <v>0</v>
      </c>
      <c r="HP51" s="26">
        <v>0</v>
      </c>
      <c r="HQ51" s="26">
        <v>3</v>
      </c>
      <c r="HR51" s="26">
        <v>1</v>
      </c>
      <c r="HS51" s="26">
        <v>0</v>
      </c>
      <c r="HT51" s="24">
        <v>28</v>
      </c>
      <c r="HU51" s="26">
        <v>25.4</v>
      </c>
      <c r="HV51" s="28"/>
      <c r="HW51" s="57">
        <v>44534.65625</v>
      </c>
      <c r="HX51" s="57">
        <v>44534.697916666664</v>
      </c>
      <c r="HY51" s="67">
        <v>89</v>
      </c>
      <c r="HZ51" s="67">
        <v>0</v>
      </c>
      <c r="IA51" s="67">
        <v>4</v>
      </c>
      <c r="IB51" s="67">
        <v>0</v>
      </c>
      <c r="IC51" s="67">
        <v>0</v>
      </c>
      <c r="ID51" s="67">
        <v>0</v>
      </c>
      <c r="IE51" s="67">
        <v>13</v>
      </c>
      <c r="IF51" s="67">
        <v>3</v>
      </c>
      <c r="IG51" s="67">
        <v>0</v>
      </c>
      <c r="IH51" s="24">
        <v>109</v>
      </c>
      <c r="II51" s="26">
        <v>98.8</v>
      </c>
      <c r="IJ51" s="57">
        <v>44534.65625</v>
      </c>
      <c r="IK51" s="57">
        <v>44534.666666666664</v>
      </c>
      <c r="IL51" s="26">
        <v>43</v>
      </c>
      <c r="IM51" s="26">
        <v>0</v>
      </c>
      <c r="IN51" s="26">
        <v>2</v>
      </c>
      <c r="IO51" s="26">
        <v>0</v>
      </c>
      <c r="IP51" s="26">
        <v>0</v>
      </c>
      <c r="IQ51" s="26">
        <v>0</v>
      </c>
      <c r="IR51" s="26">
        <v>4</v>
      </c>
      <c r="IS51" s="26">
        <v>0</v>
      </c>
      <c r="IT51" s="26">
        <v>0</v>
      </c>
      <c r="IU51" s="24">
        <v>49</v>
      </c>
      <c r="IV51" s="26">
        <v>46.6</v>
      </c>
      <c r="IW51" s="28"/>
      <c r="IX51" s="57">
        <v>44534.65625</v>
      </c>
      <c r="IY51" s="57">
        <v>44534.697916666664</v>
      </c>
      <c r="IZ51" s="67">
        <v>151</v>
      </c>
      <c r="JA51" s="67">
        <v>0</v>
      </c>
      <c r="JB51" s="67">
        <v>13</v>
      </c>
      <c r="JC51" s="67">
        <v>3</v>
      </c>
      <c r="JD51" s="67">
        <v>0</v>
      </c>
      <c r="JE51" s="67">
        <v>0</v>
      </c>
      <c r="JF51" s="67">
        <v>24</v>
      </c>
      <c r="JG51" s="67">
        <v>4</v>
      </c>
      <c r="JH51" s="67">
        <v>0</v>
      </c>
      <c r="JI51" s="24">
        <v>195</v>
      </c>
      <c r="JJ51" s="26">
        <v>178.9</v>
      </c>
      <c r="JK51" s="57">
        <v>44534.65625</v>
      </c>
      <c r="JL51" s="57">
        <v>44534.666666666664</v>
      </c>
      <c r="JM51" s="85">
        <v>100</v>
      </c>
      <c r="JN51" s="85">
        <v>0</v>
      </c>
      <c r="JO51" s="85">
        <v>6</v>
      </c>
      <c r="JP51" s="85">
        <v>1</v>
      </c>
      <c r="JQ51" s="85">
        <v>1</v>
      </c>
      <c r="JR51" s="85">
        <v>14</v>
      </c>
      <c r="JS51" s="85">
        <v>10</v>
      </c>
      <c r="JT51" s="85">
        <v>13</v>
      </c>
      <c r="JU51" s="85"/>
      <c r="JV51" s="24">
        <v>145</v>
      </c>
      <c r="JW51" s="26">
        <v>144.4</v>
      </c>
      <c r="JX51" s="28"/>
      <c r="JY51" s="57">
        <v>44534.65625</v>
      </c>
      <c r="JZ51" s="57">
        <v>44534.697916666664</v>
      </c>
      <c r="KA51" s="67">
        <v>370</v>
      </c>
      <c r="KB51" s="67">
        <v>0</v>
      </c>
      <c r="KC51" s="67">
        <v>22</v>
      </c>
      <c r="KD51" s="67">
        <v>7</v>
      </c>
      <c r="KE51" s="67">
        <v>1</v>
      </c>
      <c r="KF51" s="67">
        <v>60</v>
      </c>
      <c r="KG51" s="67">
        <v>45</v>
      </c>
      <c r="KH51" s="67">
        <v>25</v>
      </c>
      <c r="KI51" s="67">
        <v>0</v>
      </c>
      <c r="KJ51" s="24">
        <v>530</v>
      </c>
      <c r="KK51" s="26">
        <v>547.79999999999995</v>
      </c>
      <c r="KL51" s="57">
        <v>44534.65625</v>
      </c>
      <c r="KM51" s="57">
        <v>44534.666666666664</v>
      </c>
      <c r="KN51" s="85">
        <v>12</v>
      </c>
      <c r="KO51" s="85">
        <v>0</v>
      </c>
      <c r="KP51" s="85">
        <v>1</v>
      </c>
      <c r="KQ51" s="85">
        <v>0</v>
      </c>
      <c r="KR51" s="85">
        <v>0</v>
      </c>
      <c r="KS51" s="85">
        <v>0</v>
      </c>
      <c r="KT51" s="85">
        <v>0</v>
      </c>
      <c r="KU51" s="85">
        <v>0</v>
      </c>
      <c r="KV51" s="85"/>
      <c r="KW51" s="24">
        <v>13</v>
      </c>
      <c r="KX51" s="26">
        <v>13</v>
      </c>
      <c r="KY51" s="28"/>
      <c r="KZ51" s="57">
        <v>44534.65625</v>
      </c>
      <c r="LA51" s="57">
        <v>44534.697916666664</v>
      </c>
      <c r="LB51" s="67">
        <v>35</v>
      </c>
      <c r="LC51" s="67">
        <v>0</v>
      </c>
      <c r="LD51" s="67">
        <v>3</v>
      </c>
      <c r="LE51" s="67">
        <v>1</v>
      </c>
      <c r="LF51" s="67">
        <v>0</v>
      </c>
      <c r="LG51" s="67">
        <v>0</v>
      </c>
      <c r="LH51" s="67">
        <v>2</v>
      </c>
      <c r="LI51" s="67">
        <v>0</v>
      </c>
      <c r="LJ51" s="67">
        <v>0</v>
      </c>
      <c r="LK51" s="24">
        <v>41</v>
      </c>
      <c r="LL51" s="26">
        <v>40.299999999999997</v>
      </c>
      <c r="LM51" s="57">
        <v>44534.65625</v>
      </c>
      <c r="LN51" s="57">
        <v>44534.666666666664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44534.65625</v>
      </c>
      <c r="MB51" s="57">
        <v>44534.697916666664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44534.65625</v>
      </c>
      <c r="MO51" s="57">
        <v>44534.666666666664</v>
      </c>
      <c r="MP51" s="26">
        <v>112</v>
      </c>
      <c r="MQ51" s="26">
        <v>0</v>
      </c>
      <c r="MR51" s="26">
        <v>7</v>
      </c>
      <c r="MS51" s="26">
        <v>1</v>
      </c>
      <c r="MT51" s="26">
        <v>1</v>
      </c>
      <c r="MU51" s="26">
        <v>14</v>
      </c>
      <c r="MV51" s="26">
        <v>10</v>
      </c>
      <c r="MW51" s="26">
        <v>13</v>
      </c>
      <c r="MX51" s="26">
        <v>0</v>
      </c>
      <c r="MY51" s="24">
        <v>158</v>
      </c>
      <c r="MZ51" s="26">
        <v>157.4</v>
      </c>
      <c r="NA51" s="28"/>
      <c r="NB51" s="57">
        <v>44534.65625</v>
      </c>
      <c r="NC51" s="57">
        <v>44534.697916666664</v>
      </c>
      <c r="ND51" s="67">
        <v>405</v>
      </c>
      <c r="NE51" s="67">
        <v>0</v>
      </c>
      <c r="NF51" s="67">
        <v>25</v>
      </c>
      <c r="NG51" s="67">
        <v>8</v>
      </c>
      <c r="NH51" s="67">
        <v>1</v>
      </c>
      <c r="NI51" s="67">
        <v>60</v>
      </c>
      <c r="NJ51" s="67">
        <v>47</v>
      </c>
      <c r="NK51" s="67">
        <v>25</v>
      </c>
      <c r="NL51" s="67">
        <v>0</v>
      </c>
      <c r="NM51" s="24">
        <v>571</v>
      </c>
      <c r="NN51" s="26">
        <v>588.09999999999991</v>
      </c>
      <c r="NO51" s="57">
        <v>44534.65625</v>
      </c>
      <c r="NP51" s="57">
        <v>44534.666666666664</v>
      </c>
      <c r="NQ51" s="26">
        <v>103</v>
      </c>
      <c r="NR51" s="26">
        <v>0</v>
      </c>
      <c r="NS51" s="26">
        <v>13</v>
      </c>
      <c r="NT51" s="26">
        <v>2</v>
      </c>
      <c r="NU51" s="26">
        <v>1</v>
      </c>
      <c r="NV51" s="26">
        <v>19</v>
      </c>
      <c r="NW51" s="26">
        <v>13</v>
      </c>
      <c r="NX51" s="26">
        <v>10</v>
      </c>
      <c r="NY51" s="26">
        <v>0</v>
      </c>
      <c r="NZ51" s="24">
        <v>161</v>
      </c>
      <c r="OA51" s="26">
        <v>166.5</v>
      </c>
      <c r="OB51" s="28"/>
      <c r="OC51" s="57">
        <v>44534.65625</v>
      </c>
      <c r="OD51" s="57">
        <v>44534.697916666664</v>
      </c>
      <c r="OE51" s="67">
        <v>401</v>
      </c>
      <c r="OF51" s="67">
        <v>2</v>
      </c>
      <c r="OG51" s="67">
        <v>46</v>
      </c>
      <c r="OH51" s="67">
        <v>9</v>
      </c>
      <c r="OI51" s="67">
        <v>1</v>
      </c>
      <c r="OJ51" s="67">
        <v>63</v>
      </c>
      <c r="OK51" s="67">
        <v>40</v>
      </c>
      <c r="OL51" s="67">
        <v>25</v>
      </c>
      <c r="OM51" s="67">
        <v>0</v>
      </c>
      <c r="ON51" s="24">
        <v>587</v>
      </c>
      <c r="OO51" s="26">
        <v>611.79999999999995</v>
      </c>
      <c r="OP51" s="57">
        <v>44534.65625</v>
      </c>
      <c r="OQ51" s="57">
        <v>44534.666666666664</v>
      </c>
      <c r="OR51" s="26">
        <v>266</v>
      </c>
      <c r="OS51" s="26">
        <v>0</v>
      </c>
      <c r="OT51" s="26">
        <v>22</v>
      </c>
      <c r="OU51" s="26">
        <v>3</v>
      </c>
      <c r="OV51" s="26">
        <v>2</v>
      </c>
      <c r="OW51" s="26">
        <v>33</v>
      </c>
      <c r="OX51" s="26">
        <v>30</v>
      </c>
      <c r="OY51" s="26">
        <v>24</v>
      </c>
      <c r="OZ51" s="26">
        <v>0</v>
      </c>
      <c r="PA51" s="24">
        <v>380</v>
      </c>
      <c r="PB51" s="26">
        <v>379.90000000000003</v>
      </c>
      <c r="PC51" s="110" t="s">
        <v>5</v>
      </c>
      <c r="PD51" s="57">
        <v>44534.65625</v>
      </c>
      <c r="PE51" s="57">
        <v>44534.697916666664</v>
      </c>
      <c r="PF51" s="67">
        <v>1001</v>
      </c>
      <c r="PG51" s="67">
        <v>2</v>
      </c>
      <c r="PH51" s="67">
        <v>84</v>
      </c>
      <c r="PI51" s="67">
        <v>19</v>
      </c>
      <c r="PJ51" s="67">
        <v>2</v>
      </c>
      <c r="PK51" s="67">
        <v>123</v>
      </c>
      <c r="PL51" s="67">
        <v>122</v>
      </c>
      <c r="PM51" s="67">
        <v>57</v>
      </c>
      <c r="PN51" s="67">
        <v>0</v>
      </c>
      <c r="PO51" s="24">
        <v>1410</v>
      </c>
      <c r="PP51" s="26">
        <v>1426.3</v>
      </c>
    </row>
    <row r="52" spans="1:432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23</v>
      </c>
      <c r="AE52" s="83">
        <v>0</v>
      </c>
      <c r="AF52" s="83">
        <v>4</v>
      </c>
      <c r="AG52" s="83">
        <v>0</v>
      </c>
      <c r="AH52" s="83">
        <v>0</v>
      </c>
      <c r="AI52" s="83">
        <v>0</v>
      </c>
      <c r="AJ52" s="83">
        <v>9</v>
      </c>
      <c r="AK52" s="83">
        <v>2</v>
      </c>
      <c r="AL52" s="83"/>
      <c r="AM52" s="24">
        <v>38</v>
      </c>
      <c r="AN52" s="23">
        <v>31</v>
      </c>
      <c r="AO52" s="28"/>
      <c r="AP52" s="65">
        <v>44534.666666666664</v>
      </c>
      <c r="AQ52" s="65">
        <v>44534.708333333328</v>
      </c>
      <c r="AR52" s="54">
        <v>108</v>
      </c>
      <c r="AS52" s="54">
        <v>0</v>
      </c>
      <c r="AT52" s="54">
        <v>11</v>
      </c>
      <c r="AU52" s="54">
        <v>2</v>
      </c>
      <c r="AV52" s="54">
        <v>0</v>
      </c>
      <c r="AW52" s="54">
        <v>0</v>
      </c>
      <c r="AX52" s="54">
        <v>24</v>
      </c>
      <c r="AY52" s="54">
        <v>5</v>
      </c>
      <c r="AZ52" s="54">
        <v>0</v>
      </c>
      <c r="BA52" s="24">
        <v>150</v>
      </c>
      <c r="BB52" s="23">
        <v>132.6</v>
      </c>
      <c r="BC52" s="65">
        <v>44534.666666666664</v>
      </c>
      <c r="BD52" s="65">
        <v>44534.677083333328</v>
      </c>
      <c r="BE52" s="83">
        <v>101</v>
      </c>
      <c r="BF52" s="83">
        <v>1</v>
      </c>
      <c r="BG52" s="83">
        <v>10</v>
      </c>
      <c r="BH52" s="83">
        <v>4</v>
      </c>
      <c r="BI52" s="83">
        <v>0</v>
      </c>
      <c r="BJ52" s="83">
        <v>12</v>
      </c>
      <c r="BK52" s="83">
        <v>10</v>
      </c>
      <c r="BL52" s="83">
        <v>5</v>
      </c>
      <c r="BM52" s="83"/>
      <c r="BN52" s="24">
        <v>143</v>
      </c>
      <c r="BO52" s="23">
        <v>147</v>
      </c>
      <c r="BP52" s="28"/>
      <c r="BQ52" s="65">
        <v>44534.666666666664</v>
      </c>
      <c r="BR52" s="65">
        <v>44534.708333333328</v>
      </c>
      <c r="BS52" s="54">
        <v>380</v>
      </c>
      <c r="BT52" s="54">
        <v>2</v>
      </c>
      <c r="BU52" s="54">
        <v>43</v>
      </c>
      <c r="BV52" s="54">
        <v>8</v>
      </c>
      <c r="BW52" s="54">
        <v>0</v>
      </c>
      <c r="BX52" s="54">
        <v>54</v>
      </c>
      <c r="BY52" s="54">
        <v>36</v>
      </c>
      <c r="BZ52" s="54">
        <v>25</v>
      </c>
      <c r="CA52" s="54">
        <v>0</v>
      </c>
      <c r="CB52" s="24">
        <v>548</v>
      </c>
      <c r="CC52" s="23">
        <v>564.4</v>
      </c>
      <c r="CD52" s="65">
        <v>44534.666666666664</v>
      </c>
      <c r="CE52" s="65">
        <v>44534.677083333328</v>
      </c>
      <c r="CF52" s="23">
        <v>124</v>
      </c>
      <c r="CG52" s="23">
        <v>1</v>
      </c>
      <c r="CH52" s="23">
        <v>14</v>
      </c>
      <c r="CI52" s="23">
        <v>4</v>
      </c>
      <c r="CJ52" s="23">
        <v>0</v>
      </c>
      <c r="CK52" s="23">
        <v>12</v>
      </c>
      <c r="CL52" s="23">
        <v>19</v>
      </c>
      <c r="CM52" s="23">
        <v>7</v>
      </c>
      <c r="CN52" s="23">
        <v>0</v>
      </c>
      <c r="CO52" s="24">
        <v>181</v>
      </c>
      <c r="CP52" s="23">
        <v>178</v>
      </c>
      <c r="CQ52" s="28"/>
      <c r="CR52" s="65">
        <v>44534.666666666664</v>
      </c>
      <c r="CS52" s="65">
        <v>44534.708333333328</v>
      </c>
      <c r="CT52" s="54">
        <v>488</v>
      </c>
      <c r="CU52" s="54">
        <v>2</v>
      </c>
      <c r="CV52" s="54">
        <v>54</v>
      </c>
      <c r="CW52" s="54">
        <v>10</v>
      </c>
      <c r="CX52" s="54">
        <v>0</v>
      </c>
      <c r="CY52" s="54">
        <v>54</v>
      </c>
      <c r="CZ52" s="54">
        <v>60</v>
      </c>
      <c r="DA52" s="54">
        <v>30</v>
      </c>
      <c r="DB52" s="54">
        <v>0</v>
      </c>
      <c r="DC52" s="24">
        <v>698</v>
      </c>
      <c r="DD52" s="23">
        <v>697</v>
      </c>
      <c r="DE52" s="65">
        <v>44534.666666666664</v>
      </c>
      <c r="DF52" s="65">
        <v>44534.677083333328</v>
      </c>
      <c r="DG52" s="23">
        <v>102</v>
      </c>
      <c r="DH52" s="23">
        <v>0</v>
      </c>
      <c r="DI52" s="23">
        <v>8</v>
      </c>
      <c r="DJ52" s="23">
        <v>3</v>
      </c>
      <c r="DK52" s="23">
        <v>0</v>
      </c>
      <c r="DL52" s="23">
        <v>15</v>
      </c>
      <c r="DM52" s="23">
        <v>16</v>
      </c>
      <c r="DN52" s="23">
        <v>5</v>
      </c>
      <c r="DO52" s="23">
        <v>0</v>
      </c>
      <c r="DP52" s="24">
        <v>149</v>
      </c>
      <c r="DQ52" s="23">
        <v>151.9</v>
      </c>
      <c r="DR52" s="28"/>
      <c r="DS52" s="65">
        <v>44534.666666666664</v>
      </c>
      <c r="DT52" s="65">
        <v>44534.708333333328</v>
      </c>
      <c r="DU52" s="54">
        <v>433</v>
      </c>
      <c r="DV52" s="54">
        <v>1</v>
      </c>
      <c r="DW52" s="54">
        <v>27</v>
      </c>
      <c r="DX52" s="54">
        <v>8</v>
      </c>
      <c r="DY52" s="54">
        <v>0</v>
      </c>
      <c r="DZ52" s="54">
        <v>62</v>
      </c>
      <c r="EA52" s="54">
        <v>53</v>
      </c>
      <c r="EB52" s="54">
        <v>23</v>
      </c>
      <c r="EC52" s="54">
        <v>0</v>
      </c>
      <c r="ED52" s="24">
        <v>607</v>
      </c>
      <c r="EE52" s="23">
        <v>622.80000000000007</v>
      </c>
      <c r="EF52" s="65">
        <v>44534.666666666664</v>
      </c>
      <c r="EG52" s="65">
        <v>44534.677083333328</v>
      </c>
      <c r="EH52" s="83">
        <v>21</v>
      </c>
      <c r="EI52" s="83">
        <v>0</v>
      </c>
      <c r="EJ52" s="83">
        <v>1</v>
      </c>
      <c r="EK52" s="83">
        <v>0</v>
      </c>
      <c r="EL52" s="83">
        <v>0</v>
      </c>
      <c r="EM52" s="83">
        <v>0</v>
      </c>
      <c r="EN52" s="83">
        <v>3</v>
      </c>
      <c r="EO52" s="83">
        <v>1</v>
      </c>
      <c r="EP52" s="83"/>
      <c r="EQ52" s="24">
        <v>26</v>
      </c>
      <c r="ER52" s="23">
        <v>23.4</v>
      </c>
      <c r="ES52" s="28"/>
      <c r="ET52" s="65">
        <v>44534.666666666664</v>
      </c>
      <c r="EU52" s="65">
        <v>44534.708333333328</v>
      </c>
      <c r="EV52" s="54">
        <v>70</v>
      </c>
      <c r="EW52" s="54">
        <v>1</v>
      </c>
      <c r="EX52" s="54">
        <v>3</v>
      </c>
      <c r="EY52" s="54">
        <v>1</v>
      </c>
      <c r="EZ52" s="54">
        <v>0</v>
      </c>
      <c r="FA52" s="54">
        <v>0</v>
      </c>
      <c r="FB52" s="54">
        <v>11</v>
      </c>
      <c r="FC52" s="54">
        <v>3</v>
      </c>
      <c r="FD52" s="54">
        <v>0</v>
      </c>
      <c r="FE52" s="24">
        <v>89</v>
      </c>
      <c r="FF52" s="23">
        <v>80.5</v>
      </c>
      <c r="FG52" s="65">
        <v>44534.666666666664</v>
      </c>
      <c r="FH52" s="65">
        <v>44534.677083333328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44534.666666666664</v>
      </c>
      <c r="FV52" s="65">
        <v>44534.708333333328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44534.666666666664</v>
      </c>
      <c r="GI52" s="65">
        <v>44534.677083333328</v>
      </c>
      <c r="GJ52" s="83">
        <v>2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2</v>
      </c>
      <c r="GT52" s="23">
        <v>2</v>
      </c>
      <c r="GU52" s="28"/>
      <c r="GV52" s="65">
        <v>44534.666666666664</v>
      </c>
      <c r="GW52" s="65">
        <v>44534.708333333328</v>
      </c>
      <c r="GX52" s="54">
        <v>12</v>
      </c>
      <c r="GY52" s="54">
        <v>0</v>
      </c>
      <c r="GZ52" s="54">
        <v>1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13</v>
      </c>
      <c r="HH52" s="23">
        <v>13</v>
      </c>
      <c r="HI52" s="65">
        <v>44534.666666666664</v>
      </c>
      <c r="HJ52" s="65">
        <v>44534.677083333328</v>
      </c>
      <c r="HK52" s="23">
        <v>23</v>
      </c>
      <c r="HL52" s="23">
        <v>0</v>
      </c>
      <c r="HM52" s="23">
        <v>1</v>
      </c>
      <c r="HN52" s="23">
        <v>0</v>
      </c>
      <c r="HO52" s="23">
        <v>0</v>
      </c>
      <c r="HP52" s="23">
        <v>0</v>
      </c>
      <c r="HQ52" s="23">
        <v>3</v>
      </c>
      <c r="HR52" s="23">
        <v>1</v>
      </c>
      <c r="HS52" s="23">
        <v>0</v>
      </c>
      <c r="HT52" s="24">
        <v>28</v>
      </c>
      <c r="HU52" s="23">
        <v>25.4</v>
      </c>
      <c r="HV52" s="28"/>
      <c r="HW52" s="65">
        <v>44534.666666666664</v>
      </c>
      <c r="HX52" s="65">
        <v>44534.708333333328</v>
      </c>
      <c r="HY52" s="54">
        <v>82</v>
      </c>
      <c r="HZ52" s="54">
        <v>1</v>
      </c>
      <c r="IA52" s="54">
        <v>4</v>
      </c>
      <c r="IB52" s="54">
        <v>1</v>
      </c>
      <c r="IC52" s="54">
        <v>0</v>
      </c>
      <c r="ID52" s="54">
        <v>0</v>
      </c>
      <c r="IE52" s="54">
        <v>11</v>
      </c>
      <c r="IF52" s="54">
        <v>3</v>
      </c>
      <c r="IG52" s="54">
        <v>0</v>
      </c>
      <c r="IH52" s="24">
        <v>102</v>
      </c>
      <c r="II52" s="23">
        <v>93.5</v>
      </c>
      <c r="IJ52" s="65">
        <v>44534.666666666664</v>
      </c>
      <c r="IK52" s="65">
        <v>44534.677083333328</v>
      </c>
      <c r="IL52" s="23">
        <v>28</v>
      </c>
      <c r="IM52" s="23">
        <v>0</v>
      </c>
      <c r="IN52" s="23">
        <v>4</v>
      </c>
      <c r="IO52" s="23">
        <v>0</v>
      </c>
      <c r="IP52" s="23">
        <v>0</v>
      </c>
      <c r="IQ52" s="23">
        <v>0</v>
      </c>
      <c r="IR52" s="23">
        <v>9</v>
      </c>
      <c r="IS52" s="23">
        <v>2</v>
      </c>
      <c r="IT52" s="23">
        <v>0</v>
      </c>
      <c r="IU52" s="24">
        <v>43</v>
      </c>
      <c r="IV52" s="23">
        <v>36</v>
      </c>
      <c r="IW52" s="28"/>
      <c r="IX52" s="65">
        <v>44534.666666666664</v>
      </c>
      <c r="IY52" s="65">
        <v>44534.708333333328</v>
      </c>
      <c r="IZ52" s="54">
        <v>145</v>
      </c>
      <c r="JA52" s="54">
        <v>0</v>
      </c>
      <c r="JB52" s="54">
        <v>13</v>
      </c>
      <c r="JC52" s="54">
        <v>3</v>
      </c>
      <c r="JD52" s="54">
        <v>0</v>
      </c>
      <c r="JE52" s="54">
        <v>0</v>
      </c>
      <c r="JF52" s="54">
        <v>27</v>
      </c>
      <c r="JG52" s="54">
        <v>6</v>
      </c>
      <c r="JH52" s="54">
        <v>0</v>
      </c>
      <c r="JI52" s="24">
        <v>194</v>
      </c>
      <c r="JJ52" s="23">
        <v>174.5</v>
      </c>
      <c r="JK52" s="65">
        <v>44534.666666666664</v>
      </c>
      <c r="JL52" s="65">
        <v>44534.677083333328</v>
      </c>
      <c r="JM52" s="83">
        <v>81</v>
      </c>
      <c r="JN52" s="83">
        <v>0</v>
      </c>
      <c r="JO52" s="83">
        <v>7</v>
      </c>
      <c r="JP52" s="83">
        <v>3</v>
      </c>
      <c r="JQ52" s="83">
        <v>0</v>
      </c>
      <c r="JR52" s="83">
        <v>15</v>
      </c>
      <c r="JS52" s="83">
        <v>13</v>
      </c>
      <c r="JT52" s="83">
        <v>4</v>
      </c>
      <c r="JU52" s="83"/>
      <c r="JV52" s="24">
        <v>123</v>
      </c>
      <c r="JW52" s="23">
        <v>128.5</v>
      </c>
      <c r="JX52" s="28"/>
      <c r="JY52" s="65">
        <v>44534.666666666664</v>
      </c>
      <c r="JZ52" s="65">
        <v>44534.708333333328</v>
      </c>
      <c r="KA52" s="54">
        <v>363</v>
      </c>
      <c r="KB52" s="54">
        <v>0</v>
      </c>
      <c r="KC52" s="54">
        <v>24</v>
      </c>
      <c r="KD52" s="54">
        <v>7</v>
      </c>
      <c r="KE52" s="54">
        <v>0</v>
      </c>
      <c r="KF52" s="54">
        <v>62</v>
      </c>
      <c r="KG52" s="54">
        <v>42</v>
      </c>
      <c r="KH52" s="54">
        <v>20</v>
      </c>
      <c r="KI52" s="54">
        <v>0</v>
      </c>
      <c r="KJ52" s="24">
        <v>518</v>
      </c>
      <c r="KK52" s="23">
        <v>542.29999999999995</v>
      </c>
      <c r="KL52" s="65">
        <v>44534.666666666664</v>
      </c>
      <c r="KM52" s="65">
        <v>44534.677083333328</v>
      </c>
      <c r="KN52" s="83">
        <v>5</v>
      </c>
      <c r="KO52" s="83">
        <v>0</v>
      </c>
      <c r="KP52" s="83">
        <v>0</v>
      </c>
      <c r="KQ52" s="83">
        <v>0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5</v>
      </c>
      <c r="KX52" s="23">
        <v>5</v>
      </c>
      <c r="KY52" s="28"/>
      <c r="KZ52" s="65">
        <v>44534.666666666664</v>
      </c>
      <c r="LA52" s="65">
        <v>44534.708333333328</v>
      </c>
      <c r="LB52" s="54">
        <v>37</v>
      </c>
      <c r="LC52" s="54">
        <v>0</v>
      </c>
      <c r="LD52" s="54">
        <v>2</v>
      </c>
      <c r="LE52" s="54">
        <v>1</v>
      </c>
      <c r="LF52" s="54">
        <v>0</v>
      </c>
      <c r="LG52" s="54">
        <v>0</v>
      </c>
      <c r="LH52" s="54">
        <v>3</v>
      </c>
      <c r="LI52" s="54">
        <v>1</v>
      </c>
      <c r="LJ52" s="54">
        <v>0</v>
      </c>
      <c r="LK52" s="24">
        <v>44</v>
      </c>
      <c r="LL52" s="23">
        <v>41.900000000000006</v>
      </c>
      <c r="LM52" s="65">
        <v>44534.666666666664</v>
      </c>
      <c r="LN52" s="65">
        <v>44534.677083333328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44534.666666666664</v>
      </c>
      <c r="MB52" s="65">
        <v>44534.708333333328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44534.666666666664</v>
      </c>
      <c r="MO52" s="65">
        <v>44534.677083333328</v>
      </c>
      <c r="MP52" s="23">
        <v>86</v>
      </c>
      <c r="MQ52" s="23">
        <v>0</v>
      </c>
      <c r="MR52" s="23">
        <v>7</v>
      </c>
      <c r="MS52" s="23">
        <v>3</v>
      </c>
      <c r="MT52" s="23">
        <v>0</v>
      </c>
      <c r="MU52" s="23">
        <v>15</v>
      </c>
      <c r="MV52" s="23">
        <v>13</v>
      </c>
      <c r="MW52" s="23">
        <v>4</v>
      </c>
      <c r="MX52" s="23">
        <v>0</v>
      </c>
      <c r="MY52" s="24">
        <v>128</v>
      </c>
      <c r="MZ52" s="23">
        <v>133.5</v>
      </c>
      <c r="NA52" s="28"/>
      <c r="NB52" s="65">
        <v>44534.666666666664</v>
      </c>
      <c r="NC52" s="65">
        <v>44534.708333333328</v>
      </c>
      <c r="ND52" s="54">
        <v>400</v>
      </c>
      <c r="NE52" s="54">
        <v>0</v>
      </c>
      <c r="NF52" s="54">
        <v>26</v>
      </c>
      <c r="NG52" s="54">
        <v>8</v>
      </c>
      <c r="NH52" s="54">
        <v>0</v>
      </c>
      <c r="NI52" s="54">
        <v>62</v>
      </c>
      <c r="NJ52" s="54">
        <v>45</v>
      </c>
      <c r="NK52" s="54">
        <v>21</v>
      </c>
      <c r="NL52" s="54">
        <v>0</v>
      </c>
      <c r="NM52" s="24">
        <v>562</v>
      </c>
      <c r="NN52" s="23">
        <v>584.20000000000005</v>
      </c>
      <c r="NO52" s="65">
        <v>44534.666666666664</v>
      </c>
      <c r="NP52" s="65">
        <v>44534.677083333328</v>
      </c>
      <c r="NQ52" s="23">
        <v>103</v>
      </c>
      <c r="NR52" s="23">
        <v>1</v>
      </c>
      <c r="NS52" s="23">
        <v>10</v>
      </c>
      <c r="NT52" s="23">
        <v>4</v>
      </c>
      <c r="NU52" s="23">
        <v>0</v>
      </c>
      <c r="NV52" s="23">
        <v>12</v>
      </c>
      <c r="NW52" s="23">
        <v>10</v>
      </c>
      <c r="NX52" s="23">
        <v>5</v>
      </c>
      <c r="NY52" s="23">
        <v>0</v>
      </c>
      <c r="NZ52" s="24">
        <v>145</v>
      </c>
      <c r="OA52" s="23">
        <v>149</v>
      </c>
      <c r="OB52" s="28"/>
      <c r="OC52" s="65">
        <v>44534.666666666664</v>
      </c>
      <c r="OD52" s="65">
        <v>44534.708333333328</v>
      </c>
      <c r="OE52" s="54">
        <v>392</v>
      </c>
      <c r="OF52" s="54">
        <v>2</v>
      </c>
      <c r="OG52" s="54">
        <v>44</v>
      </c>
      <c r="OH52" s="54">
        <v>8</v>
      </c>
      <c r="OI52" s="54">
        <v>0</v>
      </c>
      <c r="OJ52" s="54">
        <v>54</v>
      </c>
      <c r="OK52" s="54">
        <v>36</v>
      </c>
      <c r="OL52" s="54">
        <v>25</v>
      </c>
      <c r="OM52" s="54">
        <v>0</v>
      </c>
      <c r="ON52" s="24">
        <v>561</v>
      </c>
      <c r="OO52" s="23">
        <v>577.4</v>
      </c>
      <c r="OP52" s="65">
        <v>44534.666666666664</v>
      </c>
      <c r="OQ52" s="65">
        <v>44534.677083333328</v>
      </c>
      <c r="OR52" s="23">
        <v>233</v>
      </c>
      <c r="OS52" s="23">
        <v>1</v>
      </c>
      <c r="OT52" s="23">
        <v>22</v>
      </c>
      <c r="OU52" s="23">
        <v>7</v>
      </c>
      <c r="OV52" s="23">
        <v>0</v>
      </c>
      <c r="OW52" s="23">
        <v>27</v>
      </c>
      <c r="OX52" s="23">
        <v>35</v>
      </c>
      <c r="OY52" s="23">
        <v>12</v>
      </c>
      <c r="OZ52" s="23">
        <v>0</v>
      </c>
      <c r="PA52" s="24">
        <v>337</v>
      </c>
      <c r="PB52" s="23">
        <v>336.9</v>
      </c>
      <c r="PC52" s="110" t="s">
        <v>6</v>
      </c>
      <c r="PD52" s="65">
        <v>44534.666666666664</v>
      </c>
      <c r="PE52" s="65">
        <v>44534.708333333328</v>
      </c>
      <c r="PF52" s="54">
        <v>970</v>
      </c>
      <c r="PG52" s="54">
        <v>3</v>
      </c>
      <c r="PH52" s="54">
        <v>84</v>
      </c>
      <c r="PI52" s="54">
        <v>19</v>
      </c>
      <c r="PJ52" s="54">
        <v>0</v>
      </c>
      <c r="PK52" s="54">
        <v>116</v>
      </c>
      <c r="PL52" s="54">
        <v>116</v>
      </c>
      <c r="PM52" s="54">
        <v>54</v>
      </c>
      <c r="PN52" s="54">
        <v>0</v>
      </c>
      <c r="PO52" s="24">
        <v>1362</v>
      </c>
      <c r="PP52" s="23">
        <v>1374.7</v>
      </c>
    </row>
    <row r="53" spans="1:432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37</v>
      </c>
      <c r="AE53" s="84">
        <v>0</v>
      </c>
      <c r="AF53" s="84">
        <v>3</v>
      </c>
      <c r="AG53" s="84">
        <v>1</v>
      </c>
      <c r="AH53" s="84">
        <v>0</v>
      </c>
      <c r="AI53" s="84">
        <v>0</v>
      </c>
      <c r="AJ53" s="84">
        <v>6</v>
      </c>
      <c r="AK53" s="84">
        <v>1</v>
      </c>
      <c r="AL53" s="84"/>
      <c r="AM53" s="24">
        <v>48</v>
      </c>
      <c r="AN53" s="25">
        <v>44.1</v>
      </c>
      <c r="AO53" s="28"/>
      <c r="AP53" s="57">
        <v>44534.677083333328</v>
      </c>
      <c r="AQ53" s="57">
        <v>44534.718749999993</v>
      </c>
      <c r="AR53" s="66">
        <v>120</v>
      </c>
      <c r="AS53" s="66">
        <v>0</v>
      </c>
      <c r="AT53" s="66">
        <v>12</v>
      </c>
      <c r="AU53" s="66">
        <v>3</v>
      </c>
      <c r="AV53" s="66">
        <v>0</v>
      </c>
      <c r="AW53" s="66">
        <v>0</v>
      </c>
      <c r="AX53" s="66">
        <v>20</v>
      </c>
      <c r="AY53" s="66">
        <v>5</v>
      </c>
      <c r="AZ53" s="66">
        <v>0</v>
      </c>
      <c r="BA53" s="24">
        <v>160</v>
      </c>
      <c r="BB53" s="25">
        <v>145.5</v>
      </c>
      <c r="BC53" s="57">
        <v>44534.677083333328</v>
      </c>
      <c r="BD53" s="57">
        <v>44534.687499999993</v>
      </c>
      <c r="BE53" s="84">
        <v>88</v>
      </c>
      <c r="BF53" s="84">
        <v>0</v>
      </c>
      <c r="BG53" s="84">
        <v>9</v>
      </c>
      <c r="BH53" s="84">
        <v>2</v>
      </c>
      <c r="BI53" s="84">
        <v>0</v>
      </c>
      <c r="BJ53" s="84">
        <v>16</v>
      </c>
      <c r="BK53" s="84">
        <v>6</v>
      </c>
      <c r="BL53" s="84">
        <v>6</v>
      </c>
      <c r="BM53" s="84"/>
      <c r="BN53" s="24">
        <v>127</v>
      </c>
      <c r="BO53" s="25">
        <v>135.6</v>
      </c>
      <c r="BP53" s="28"/>
      <c r="BQ53" s="57">
        <v>44534.677083333328</v>
      </c>
      <c r="BR53" s="57">
        <v>44534.718749999993</v>
      </c>
      <c r="BS53" s="66">
        <v>361</v>
      </c>
      <c r="BT53" s="66">
        <v>1</v>
      </c>
      <c r="BU53" s="66">
        <v>43</v>
      </c>
      <c r="BV53" s="66">
        <v>6</v>
      </c>
      <c r="BW53" s="66">
        <v>0</v>
      </c>
      <c r="BX53" s="66">
        <v>58</v>
      </c>
      <c r="BY53" s="66">
        <v>36</v>
      </c>
      <c r="BZ53" s="66">
        <v>22</v>
      </c>
      <c r="CA53" s="66">
        <v>0</v>
      </c>
      <c r="CB53" s="24">
        <v>527</v>
      </c>
      <c r="CC53" s="25">
        <v>548.79999999999995</v>
      </c>
      <c r="CD53" s="57">
        <v>44534.677083333328</v>
      </c>
      <c r="CE53" s="57">
        <v>44534.687499999993</v>
      </c>
      <c r="CF53" s="25">
        <v>125</v>
      </c>
      <c r="CG53" s="25">
        <v>0</v>
      </c>
      <c r="CH53" s="25">
        <v>12</v>
      </c>
      <c r="CI53" s="25">
        <v>3</v>
      </c>
      <c r="CJ53" s="25">
        <v>0</v>
      </c>
      <c r="CK53" s="25">
        <v>16</v>
      </c>
      <c r="CL53" s="25">
        <v>12</v>
      </c>
      <c r="CM53" s="25">
        <v>7</v>
      </c>
      <c r="CN53" s="25">
        <v>0</v>
      </c>
      <c r="CO53" s="24">
        <v>175</v>
      </c>
      <c r="CP53" s="25">
        <v>179.70000000000002</v>
      </c>
      <c r="CQ53" s="28"/>
      <c r="CR53" s="57">
        <v>44534.677083333328</v>
      </c>
      <c r="CS53" s="57">
        <v>44534.718749999993</v>
      </c>
      <c r="CT53" s="66">
        <v>481</v>
      </c>
      <c r="CU53" s="66">
        <v>1</v>
      </c>
      <c r="CV53" s="66">
        <v>55</v>
      </c>
      <c r="CW53" s="66">
        <v>9</v>
      </c>
      <c r="CX53" s="66">
        <v>0</v>
      </c>
      <c r="CY53" s="66">
        <v>58</v>
      </c>
      <c r="CZ53" s="66">
        <v>56</v>
      </c>
      <c r="DA53" s="66">
        <v>27</v>
      </c>
      <c r="DB53" s="66">
        <v>0</v>
      </c>
      <c r="DC53" s="24">
        <v>687</v>
      </c>
      <c r="DD53" s="25">
        <v>694.3</v>
      </c>
      <c r="DE53" s="57">
        <v>44534.677083333328</v>
      </c>
      <c r="DF53" s="57">
        <v>44534.687499999993</v>
      </c>
      <c r="DG53" s="25">
        <v>119</v>
      </c>
      <c r="DH53" s="25">
        <v>0</v>
      </c>
      <c r="DI53" s="25">
        <v>5</v>
      </c>
      <c r="DJ53" s="25">
        <v>1</v>
      </c>
      <c r="DK53" s="25">
        <v>0</v>
      </c>
      <c r="DL53" s="25">
        <v>15</v>
      </c>
      <c r="DM53" s="25">
        <v>12</v>
      </c>
      <c r="DN53" s="25">
        <v>5</v>
      </c>
      <c r="DO53" s="25">
        <v>0</v>
      </c>
      <c r="DP53" s="24">
        <v>157</v>
      </c>
      <c r="DQ53" s="25">
        <v>161.30000000000001</v>
      </c>
      <c r="DR53" s="28"/>
      <c r="DS53" s="57">
        <v>44534.677083333328</v>
      </c>
      <c r="DT53" s="57">
        <v>44534.718749999993</v>
      </c>
      <c r="DU53" s="66">
        <v>448</v>
      </c>
      <c r="DV53" s="66">
        <v>2</v>
      </c>
      <c r="DW53" s="66">
        <v>29</v>
      </c>
      <c r="DX53" s="66">
        <v>7</v>
      </c>
      <c r="DY53" s="66">
        <v>0</v>
      </c>
      <c r="DZ53" s="66">
        <v>63</v>
      </c>
      <c r="EA53" s="66">
        <v>52</v>
      </c>
      <c r="EB53" s="66">
        <v>27</v>
      </c>
      <c r="EC53" s="66">
        <v>0</v>
      </c>
      <c r="ED53" s="24">
        <v>628</v>
      </c>
      <c r="EE53" s="25">
        <v>641.69999999999993</v>
      </c>
      <c r="EF53" s="57">
        <v>44534.677083333328</v>
      </c>
      <c r="EG53" s="57">
        <v>44534.687499999993</v>
      </c>
      <c r="EH53" s="84">
        <v>23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5</v>
      </c>
      <c r="EO53" s="84">
        <v>1</v>
      </c>
      <c r="EP53" s="84"/>
      <c r="EQ53" s="24">
        <v>29</v>
      </c>
      <c r="ER53" s="25">
        <v>25.2</v>
      </c>
      <c r="ES53" s="28"/>
      <c r="ET53" s="57">
        <v>44534.677083333328</v>
      </c>
      <c r="EU53" s="57">
        <v>44534.718749999993</v>
      </c>
      <c r="EV53" s="66">
        <v>63</v>
      </c>
      <c r="EW53" s="66">
        <v>1</v>
      </c>
      <c r="EX53" s="66">
        <v>2</v>
      </c>
      <c r="EY53" s="66">
        <v>2</v>
      </c>
      <c r="EZ53" s="66">
        <v>0</v>
      </c>
      <c r="FA53" s="66">
        <v>0</v>
      </c>
      <c r="FB53" s="66">
        <v>10</v>
      </c>
      <c r="FC53" s="66">
        <v>5</v>
      </c>
      <c r="FD53" s="66">
        <v>0</v>
      </c>
      <c r="FE53" s="24">
        <v>83</v>
      </c>
      <c r="FF53" s="25">
        <v>74</v>
      </c>
      <c r="FG53" s="57">
        <v>44534.677083333328</v>
      </c>
      <c r="FH53" s="57">
        <v>44534.687499999993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44534.677083333328</v>
      </c>
      <c r="FV53" s="57">
        <v>44534.718749999993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44534.677083333328</v>
      </c>
      <c r="GI53" s="57">
        <v>44534.687499999993</v>
      </c>
      <c r="GJ53" s="84">
        <v>1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1</v>
      </c>
      <c r="GT53" s="25">
        <v>1</v>
      </c>
      <c r="GU53" s="28"/>
      <c r="GV53" s="57">
        <v>44534.677083333328</v>
      </c>
      <c r="GW53" s="57">
        <v>44534.718749999993</v>
      </c>
      <c r="GX53" s="66">
        <v>12</v>
      </c>
      <c r="GY53" s="66">
        <v>0</v>
      </c>
      <c r="GZ53" s="66">
        <v>1</v>
      </c>
      <c r="HA53" s="66">
        <v>0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14</v>
      </c>
      <c r="HH53" s="25">
        <v>13.4</v>
      </c>
      <c r="HI53" s="57">
        <v>44534.677083333328</v>
      </c>
      <c r="HJ53" s="57">
        <v>44534.687499999993</v>
      </c>
      <c r="HK53" s="25">
        <v>24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5</v>
      </c>
      <c r="HR53" s="25">
        <v>1</v>
      </c>
      <c r="HS53" s="25">
        <v>0</v>
      </c>
      <c r="HT53" s="24">
        <v>30</v>
      </c>
      <c r="HU53" s="25">
        <v>26.2</v>
      </c>
      <c r="HV53" s="28"/>
      <c r="HW53" s="57">
        <v>44534.677083333328</v>
      </c>
      <c r="HX53" s="57">
        <v>44534.718749999993</v>
      </c>
      <c r="HY53" s="66">
        <v>75</v>
      </c>
      <c r="HZ53" s="66">
        <v>1</v>
      </c>
      <c r="IA53" s="66">
        <v>3</v>
      </c>
      <c r="IB53" s="66">
        <v>2</v>
      </c>
      <c r="IC53" s="66">
        <v>0</v>
      </c>
      <c r="ID53" s="66">
        <v>0</v>
      </c>
      <c r="IE53" s="66">
        <v>11</v>
      </c>
      <c r="IF53" s="66">
        <v>5</v>
      </c>
      <c r="IG53" s="66">
        <v>0</v>
      </c>
      <c r="IH53" s="24">
        <v>97</v>
      </c>
      <c r="II53" s="25">
        <v>87.4</v>
      </c>
      <c r="IJ53" s="57">
        <v>44534.677083333328</v>
      </c>
      <c r="IK53" s="57">
        <v>44534.687499999993</v>
      </c>
      <c r="IL53" s="25">
        <v>48</v>
      </c>
      <c r="IM53" s="25">
        <v>0</v>
      </c>
      <c r="IN53" s="25">
        <v>3</v>
      </c>
      <c r="IO53" s="25">
        <v>2</v>
      </c>
      <c r="IP53" s="25">
        <v>0</v>
      </c>
      <c r="IQ53" s="25">
        <v>0</v>
      </c>
      <c r="IR53" s="25">
        <v>7</v>
      </c>
      <c r="IS53" s="25">
        <v>1</v>
      </c>
      <c r="IT53" s="25">
        <v>0</v>
      </c>
      <c r="IU53" s="24">
        <v>61</v>
      </c>
      <c r="IV53" s="25">
        <v>57</v>
      </c>
      <c r="IW53" s="28"/>
      <c r="IX53" s="57">
        <v>44534.677083333328</v>
      </c>
      <c r="IY53" s="57">
        <v>44534.718749999993</v>
      </c>
      <c r="IZ53" s="66">
        <v>156</v>
      </c>
      <c r="JA53" s="66">
        <v>0</v>
      </c>
      <c r="JB53" s="66">
        <v>14</v>
      </c>
      <c r="JC53" s="66">
        <v>4</v>
      </c>
      <c r="JD53" s="66">
        <v>0</v>
      </c>
      <c r="JE53" s="66">
        <v>0</v>
      </c>
      <c r="JF53" s="66">
        <v>24</v>
      </c>
      <c r="JG53" s="66">
        <v>6</v>
      </c>
      <c r="JH53" s="66">
        <v>0</v>
      </c>
      <c r="JI53" s="24">
        <v>204</v>
      </c>
      <c r="JJ53" s="25">
        <v>186.79999999999998</v>
      </c>
      <c r="JK53" s="57">
        <v>44534.677083333328</v>
      </c>
      <c r="JL53" s="57">
        <v>44534.687499999993</v>
      </c>
      <c r="JM53" s="84">
        <v>96</v>
      </c>
      <c r="JN53" s="84">
        <v>0</v>
      </c>
      <c r="JO53" s="84">
        <v>5</v>
      </c>
      <c r="JP53" s="84">
        <v>1</v>
      </c>
      <c r="JQ53" s="84">
        <v>0</v>
      </c>
      <c r="JR53" s="84">
        <v>15</v>
      </c>
      <c r="JS53" s="84">
        <v>7</v>
      </c>
      <c r="JT53" s="84">
        <v>4</v>
      </c>
      <c r="JU53" s="84"/>
      <c r="JV53" s="24">
        <v>128</v>
      </c>
      <c r="JW53" s="25">
        <v>136.10000000000002</v>
      </c>
      <c r="JX53" s="28"/>
      <c r="JY53" s="57">
        <v>44534.677083333328</v>
      </c>
      <c r="JZ53" s="57">
        <v>44534.718749999993</v>
      </c>
      <c r="KA53" s="66">
        <v>385</v>
      </c>
      <c r="KB53" s="66">
        <v>1</v>
      </c>
      <c r="KC53" s="66">
        <v>27</v>
      </c>
      <c r="KD53" s="66">
        <v>5</v>
      </c>
      <c r="KE53" s="66">
        <v>0</v>
      </c>
      <c r="KF53" s="66">
        <v>63</v>
      </c>
      <c r="KG53" s="66">
        <v>42</v>
      </c>
      <c r="KH53" s="66">
        <v>22</v>
      </c>
      <c r="KI53" s="66">
        <v>0</v>
      </c>
      <c r="KJ53" s="24">
        <v>545</v>
      </c>
      <c r="KK53" s="25">
        <v>567.69999999999993</v>
      </c>
      <c r="KL53" s="57">
        <v>44534.677083333328</v>
      </c>
      <c r="KM53" s="57">
        <v>44534.687499999993</v>
      </c>
      <c r="KN53" s="84">
        <v>11</v>
      </c>
      <c r="KO53" s="84">
        <v>0</v>
      </c>
      <c r="KP53" s="84">
        <v>0</v>
      </c>
      <c r="KQ53" s="84">
        <v>1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13</v>
      </c>
      <c r="KX53" s="25">
        <v>12.9</v>
      </c>
      <c r="KY53" s="28"/>
      <c r="KZ53" s="57">
        <v>44534.677083333328</v>
      </c>
      <c r="LA53" s="57">
        <v>44534.718749999993</v>
      </c>
      <c r="LB53" s="66">
        <v>36</v>
      </c>
      <c r="LC53" s="66">
        <v>0</v>
      </c>
      <c r="LD53" s="66">
        <v>2</v>
      </c>
      <c r="LE53" s="66">
        <v>1</v>
      </c>
      <c r="LF53" s="66">
        <v>0</v>
      </c>
      <c r="LG53" s="66">
        <v>0</v>
      </c>
      <c r="LH53" s="66">
        <v>4</v>
      </c>
      <c r="LI53" s="66">
        <v>1</v>
      </c>
      <c r="LJ53" s="66">
        <v>0</v>
      </c>
      <c r="LK53" s="24">
        <v>44</v>
      </c>
      <c r="LL53" s="25">
        <v>41.300000000000004</v>
      </c>
      <c r="LM53" s="57">
        <v>44534.677083333328</v>
      </c>
      <c r="LN53" s="57">
        <v>44534.687499999993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44534.677083333328</v>
      </c>
      <c r="MB53" s="57">
        <v>44534.718749999993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44534.677083333328</v>
      </c>
      <c r="MO53" s="57">
        <v>44534.687499999993</v>
      </c>
      <c r="MP53" s="25">
        <v>107</v>
      </c>
      <c r="MQ53" s="25">
        <v>0</v>
      </c>
      <c r="MR53" s="25">
        <v>5</v>
      </c>
      <c r="MS53" s="25">
        <v>2</v>
      </c>
      <c r="MT53" s="25">
        <v>0</v>
      </c>
      <c r="MU53" s="25">
        <v>15</v>
      </c>
      <c r="MV53" s="25">
        <v>8</v>
      </c>
      <c r="MW53" s="25">
        <v>4</v>
      </c>
      <c r="MX53" s="25">
        <v>0</v>
      </c>
      <c r="MY53" s="24">
        <v>141</v>
      </c>
      <c r="MZ53" s="25">
        <v>149</v>
      </c>
      <c r="NA53" s="28"/>
      <c r="NB53" s="57">
        <v>44534.677083333328</v>
      </c>
      <c r="NC53" s="57">
        <v>44534.718749999993</v>
      </c>
      <c r="ND53" s="66">
        <v>421</v>
      </c>
      <c r="NE53" s="66">
        <v>1</v>
      </c>
      <c r="NF53" s="66">
        <v>29</v>
      </c>
      <c r="NG53" s="66">
        <v>6</v>
      </c>
      <c r="NH53" s="66">
        <v>0</v>
      </c>
      <c r="NI53" s="66">
        <v>63</v>
      </c>
      <c r="NJ53" s="66">
        <v>46</v>
      </c>
      <c r="NK53" s="66">
        <v>23</v>
      </c>
      <c r="NL53" s="66">
        <v>0</v>
      </c>
      <c r="NM53" s="24">
        <v>589</v>
      </c>
      <c r="NN53" s="25">
        <v>609</v>
      </c>
      <c r="NO53" s="57">
        <v>44534.677083333328</v>
      </c>
      <c r="NP53" s="57">
        <v>44534.687499999993</v>
      </c>
      <c r="NQ53" s="25">
        <v>89</v>
      </c>
      <c r="NR53" s="25">
        <v>0</v>
      </c>
      <c r="NS53" s="25">
        <v>9</v>
      </c>
      <c r="NT53" s="25">
        <v>2</v>
      </c>
      <c r="NU53" s="25">
        <v>0</v>
      </c>
      <c r="NV53" s="25">
        <v>16</v>
      </c>
      <c r="NW53" s="25">
        <v>6</v>
      </c>
      <c r="NX53" s="25">
        <v>6</v>
      </c>
      <c r="NY53" s="25">
        <v>0</v>
      </c>
      <c r="NZ53" s="24">
        <v>128</v>
      </c>
      <c r="OA53" s="25">
        <v>136.6</v>
      </c>
      <c r="OB53" s="28"/>
      <c r="OC53" s="57">
        <v>44534.677083333328</v>
      </c>
      <c r="OD53" s="57">
        <v>44534.718749999993</v>
      </c>
      <c r="OE53" s="66">
        <v>373</v>
      </c>
      <c r="OF53" s="66">
        <v>1</v>
      </c>
      <c r="OG53" s="66">
        <v>44</v>
      </c>
      <c r="OH53" s="66">
        <v>6</v>
      </c>
      <c r="OI53" s="66">
        <v>0</v>
      </c>
      <c r="OJ53" s="66">
        <v>58</v>
      </c>
      <c r="OK53" s="66">
        <v>37</v>
      </c>
      <c r="OL53" s="66">
        <v>22</v>
      </c>
      <c r="OM53" s="66">
        <v>0</v>
      </c>
      <c r="ON53" s="24">
        <v>541</v>
      </c>
      <c r="OO53" s="25">
        <v>562.19999999999993</v>
      </c>
      <c r="OP53" s="57">
        <v>44534.677083333328</v>
      </c>
      <c r="OQ53" s="57">
        <v>44534.687499999993</v>
      </c>
      <c r="OR53" s="25">
        <v>256</v>
      </c>
      <c r="OS53" s="25">
        <v>0</v>
      </c>
      <c r="OT53" s="25">
        <v>17</v>
      </c>
      <c r="OU53" s="25">
        <v>5</v>
      </c>
      <c r="OV53" s="25">
        <v>0</v>
      </c>
      <c r="OW53" s="25">
        <v>31</v>
      </c>
      <c r="OX53" s="25">
        <v>25</v>
      </c>
      <c r="OY53" s="25">
        <v>12</v>
      </c>
      <c r="OZ53" s="25">
        <v>0</v>
      </c>
      <c r="PA53" s="24">
        <v>346</v>
      </c>
      <c r="PB53" s="25">
        <v>354.9</v>
      </c>
      <c r="PC53" s="110" t="s">
        <v>6</v>
      </c>
      <c r="PD53" s="57">
        <v>44534.677083333328</v>
      </c>
      <c r="PE53" s="57">
        <v>44534.718749999993</v>
      </c>
      <c r="PF53" s="66">
        <v>977</v>
      </c>
      <c r="PG53" s="66">
        <v>3</v>
      </c>
      <c r="PH53" s="66">
        <v>87</v>
      </c>
      <c r="PI53" s="66">
        <v>17</v>
      </c>
      <c r="PJ53" s="66">
        <v>0</v>
      </c>
      <c r="PK53" s="66">
        <v>121</v>
      </c>
      <c r="PL53" s="66">
        <v>113</v>
      </c>
      <c r="PM53" s="66">
        <v>55</v>
      </c>
      <c r="PN53" s="66">
        <v>0</v>
      </c>
      <c r="PO53" s="24">
        <v>1373</v>
      </c>
      <c r="PP53" s="25">
        <v>1390.7</v>
      </c>
    </row>
    <row r="54" spans="1:432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25</v>
      </c>
      <c r="AE54" s="84">
        <v>0</v>
      </c>
      <c r="AF54" s="84">
        <v>2</v>
      </c>
      <c r="AG54" s="84">
        <v>1</v>
      </c>
      <c r="AH54" s="84">
        <v>0</v>
      </c>
      <c r="AI54" s="84">
        <v>0</v>
      </c>
      <c r="AJ54" s="84">
        <v>3</v>
      </c>
      <c r="AK54" s="84">
        <v>1</v>
      </c>
      <c r="AL54" s="84"/>
      <c r="AM54" s="24">
        <v>32</v>
      </c>
      <c r="AN54" s="25">
        <v>29.9</v>
      </c>
      <c r="AO54" s="28"/>
      <c r="AP54" s="57">
        <v>44534.6875</v>
      </c>
      <c r="AQ54" s="57">
        <v>44534.729166666664</v>
      </c>
      <c r="AR54" s="66">
        <v>123</v>
      </c>
      <c r="AS54" s="66">
        <v>0</v>
      </c>
      <c r="AT54" s="66">
        <v>10</v>
      </c>
      <c r="AU54" s="66">
        <v>2</v>
      </c>
      <c r="AV54" s="66">
        <v>0</v>
      </c>
      <c r="AW54" s="66">
        <v>0</v>
      </c>
      <c r="AX54" s="66">
        <v>19</v>
      </c>
      <c r="AY54" s="66">
        <v>6</v>
      </c>
      <c r="AZ54" s="66">
        <v>0</v>
      </c>
      <c r="BA54" s="24">
        <v>160</v>
      </c>
      <c r="BB54" s="25">
        <v>144.79999999999998</v>
      </c>
      <c r="BC54" s="57">
        <v>44534.6875</v>
      </c>
      <c r="BD54" s="57">
        <v>44534.697916666664</v>
      </c>
      <c r="BE54" s="84">
        <v>101</v>
      </c>
      <c r="BF54" s="84">
        <v>1</v>
      </c>
      <c r="BG54" s="84">
        <v>14</v>
      </c>
      <c r="BH54" s="84">
        <v>1</v>
      </c>
      <c r="BI54" s="84">
        <v>0</v>
      </c>
      <c r="BJ54" s="84">
        <v>16</v>
      </c>
      <c r="BK54" s="84">
        <v>11</v>
      </c>
      <c r="BL54" s="84">
        <v>4</v>
      </c>
      <c r="BM54" s="84"/>
      <c r="BN54" s="24">
        <v>148</v>
      </c>
      <c r="BO54" s="25">
        <v>154.70000000000002</v>
      </c>
      <c r="BP54" s="28"/>
      <c r="BQ54" s="57">
        <v>44534.6875</v>
      </c>
      <c r="BR54" s="57">
        <v>44534.729166666664</v>
      </c>
      <c r="BS54" s="66">
        <v>383</v>
      </c>
      <c r="BT54" s="66">
        <v>2</v>
      </c>
      <c r="BU54" s="66">
        <v>37</v>
      </c>
      <c r="BV54" s="66">
        <v>5</v>
      </c>
      <c r="BW54" s="66">
        <v>0</v>
      </c>
      <c r="BX54" s="66">
        <v>60</v>
      </c>
      <c r="BY54" s="66">
        <v>40</v>
      </c>
      <c r="BZ54" s="66">
        <v>18</v>
      </c>
      <c r="CA54" s="66">
        <v>0</v>
      </c>
      <c r="CB54" s="24">
        <v>545</v>
      </c>
      <c r="CC54" s="25">
        <v>569.1</v>
      </c>
      <c r="CD54" s="57">
        <v>44534.6875</v>
      </c>
      <c r="CE54" s="57">
        <v>44534.697916666664</v>
      </c>
      <c r="CF54" s="25">
        <v>126</v>
      </c>
      <c r="CG54" s="25">
        <v>1</v>
      </c>
      <c r="CH54" s="25">
        <v>16</v>
      </c>
      <c r="CI54" s="25">
        <v>2</v>
      </c>
      <c r="CJ54" s="25">
        <v>0</v>
      </c>
      <c r="CK54" s="25">
        <v>16</v>
      </c>
      <c r="CL54" s="25">
        <v>14</v>
      </c>
      <c r="CM54" s="25">
        <v>5</v>
      </c>
      <c r="CN54" s="25">
        <v>0</v>
      </c>
      <c r="CO54" s="24">
        <v>180</v>
      </c>
      <c r="CP54" s="25">
        <v>184.6</v>
      </c>
      <c r="CQ54" s="28"/>
      <c r="CR54" s="57">
        <v>44534.6875</v>
      </c>
      <c r="CS54" s="57">
        <v>44534.729166666664</v>
      </c>
      <c r="CT54" s="66">
        <v>506</v>
      </c>
      <c r="CU54" s="66">
        <v>2</v>
      </c>
      <c r="CV54" s="66">
        <v>47</v>
      </c>
      <c r="CW54" s="66">
        <v>7</v>
      </c>
      <c r="CX54" s="66">
        <v>0</v>
      </c>
      <c r="CY54" s="66">
        <v>60</v>
      </c>
      <c r="CZ54" s="66">
        <v>59</v>
      </c>
      <c r="DA54" s="66">
        <v>24</v>
      </c>
      <c r="DB54" s="66">
        <v>0</v>
      </c>
      <c r="DC54" s="24">
        <v>705</v>
      </c>
      <c r="DD54" s="25">
        <v>713.9</v>
      </c>
      <c r="DE54" s="57">
        <v>44534.6875</v>
      </c>
      <c r="DF54" s="57">
        <v>44534.697916666664</v>
      </c>
      <c r="DG54" s="25">
        <v>108</v>
      </c>
      <c r="DH54" s="25">
        <v>0</v>
      </c>
      <c r="DI54" s="25">
        <v>5</v>
      </c>
      <c r="DJ54" s="25">
        <v>2</v>
      </c>
      <c r="DK54" s="25">
        <v>0</v>
      </c>
      <c r="DL54" s="25">
        <v>16</v>
      </c>
      <c r="DM54" s="25">
        <v>17</v>
      </c>
      <c r="DN54" s="25">
        <v>4</v>
      </c>
      <c r="DO54" s="25">
        <v>0</v>
      </c>
      <c r="DP54" s="24">
        <v>152</v>
      </c>
      <c r="DQ54" s="25">
        <v>155.60000000000002</v>
      </c>
      <c r="DR54" s="28"/>
      <c r="DS54" s="57">
        <v>44534.6875</v>
      </c>
      <c r="DT54" s="57">
        <v>44534.729166666664</v>
      </c>
      <c r="DU54" s="66">
        <v>454</v>
      </c>
      <c r="DV54" s="66">
        <v>2</v>
      </c>
      <c r="DW54" s="66">
        <v>31</v>
      </c>
      <c r="DX54" s="66">
        <v>8</v>
      </c>
      <c r="DY54" s="66">
        <v>0</v>
      </c>
      <c r="DZ54" s="66">
        <v>63</v>
      </c>
      <c r="EA54" s="66">
        <v>60</v>
      </c>
      <c r="EB54" s="66">
        <v>28</v>
      </c>
      <c r="EC54" s="66">
        <v>0</v>
      </c>
      <c r="ED54" s="24">
        <v>646</v>
      </c>
      <c r="EE54" s="25">
        <v>654.6</v>
      </c>
      <c r="EF54" s="57">
        <v>44534.6875</v>
      </c>
      <c r="EG54" s="57">
        <v>44534.697916666664</v>
      </c>
      <c r="EH54" s="84">
        <v>15</v>
      </c>
      <c r="EI54" s="84">
        <v>0</v>
      </c>
      <c r="EJ54" s="84">
        <v>1</v>
      </c>
      <c r="EK54" s="84">
        <v>0</v>
      </c>
      <c r="EL54" s="84">
        <v>0</v>
      </c>
      <c r="EM54" s="84">
        <v>0</v>
      </c>
      <c r="EN54" s="84">
        <v>2</v>
      </c>
      <c r="EO54" s="84">
        <v>0</v>
      </c>
      <c r="EP54" s="84"/>
      <c r="EQ54" s="24">
        <v>18</v>
      </c>
      <c r="ER54" s="25">
        <v>16.8</v>
      </c>
      <c r="ES54" s="28"/>
      <c r="ET54" s="57">
        <v>44534.6875</v>
      </c>
      <c r="EU54" s="57">
        <v>44534.729166666664</v>
      </c>
      <c r="EV54" s="66">
        <v>54</v>
      </c>
      <c r="EW54" s="66">
        <v>1</v>
      </c>
      <c r="EX54" s="66">
        <v>4</v>
      </c>
      <c r="EY54" s="66">
        <v>2</v>
      </c>
      <c r="EZ54" s="66">
        <v>0</v>
      </c>
      <c r="FA54" s="66">
        <v>0</v>
      </c>
      <c r="FB54" s="66">
        <v>9</v>
      </c>
      <c r="FC54" s="66">
        <v>4</v>
      </c>
      <c r="FD54" s="66">
        <v>0</v>
      </c>
      <c r="FE54" s="24">
        <v>74</v>
      </c>
      <c r="FF54" s="25">
        <v>66.399999999999991</v>
      </c>
      <c r="FG54" s="57">
        <v>44534.6875</v>
      </c>
      <c r="FH54" s="57">
        <v>44534.697916666664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44534.6875</v>
      </c>
      <c r="FV54" s="57">
        <v>44534.729166666664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44534.6875</v>
      </c>
      <c r="GI54" s="57">
        <v>44534.697916666664</v>
      </c>
      <c r="GJ54" s="84">
        <v>5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5</v>
      </c>
      <c r="GT54" s="25">
        <v>5</v>
      </c>
      <c r="GU54" s="28"/>
      <c r="GV54" s="57">
        <v>44534.6875</v>
      </c>
      <c r="GW54" s="57">
        <v>44534.729166666664</v>
      </c>
      <c r="GX54" s="66">
        <v>13</v>
      </c>
      <c r="GY54" s="66">
        <v>0</v>
      </c>
      <c r="GZ54" s="66">
        <v>1</v>
      </c>
      <c r="HA54" s="66">
        <v>0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15</v>
      </c>
      <c r="HH54" s="25">
        <v>14.4</v>
      </c>
      <c r="HI54" s="57">
        <v>44534.6875</v>
      </c>
      <c r="HJ54" s="57">
        <v>44534.697916666664</v>
      </c>
      <c r="HK54" s="25">
        <v>20</v>
      </c>
      <c r="HL54" s="25">
        <v>0</v>
      </c>
      <c r="HM54" s="25">
        <v>1</v>
      </c>
      <c r="HN54" s="25">
        <v>0</v>
      </c>
      <c r="HO54" s="25">
        <v>0</v>
      </c>
      <c r="HP54" s="25">
        <v>0</v>
      </c>
      <c r="HQ54" s="25">
        <v>2</v>
      </c>
      <c r="HR54" s="25">
        <v>0</v>
      </c>
      <c r="HS54" s="25">
        <v>0</v>
      </c>
      <c r="HT54" s="24">
        <v>23</v>
      </c>
      <c r="HU54" s="25">
        <v>21.8</v>
      </c>
      <c r="HV54" s="28"/>
      <c r="HW54" s="57">
        <v>44534.6875</v>
      </c>
      <c r="HX54" s="57">
        <v>44534.729166666664</v>
      </c>
      <c r="HY54" s="66">
        <v>67</v>
      </c>
      <c r="HZ54" s="66">
        <v>1</v>
      </c>
      <c r="IA54" s="66">
        <v>5</v>
      </c>
      <c r="IB54" s="66">
        <v>2</v>
      </c>
      <c r="IC54" s="66">
        <v>0</v>
      </c>
      <c r="ID54" s="66">
        <v>0</v>
      </c>
      <c r="IE54" s="66">
        <v>10</v>
      </c>
      <c r="IF54" s="66">
        <v>4</v>
      </c>
      <c r="IG54" s="66">
        <v>0</v>
      </c>
      <c r="IH54" s="24">
        <v>89</v>
      </c>
      <c r="II54" s="25">
        <v>80.8</v>
      </c>
      <c r="IJ54" s="57">
        <v>44534.6875</v>
      </c>
      <c r="IK54" s="57">
        <v>44534.697916666664</v>
      </c>
      <c r="IL54" s="25">
        <v>32</v>
      </c>
      <c r="IM54" s="25">
        <v>0</v>
      </c>
      <c r="IN54" s="25">
        <v>4</v>
      </c>
      <c r="IO54" s="25">
        <v>1</v>
      </c>
      <c r="IP54" s="25">
        <v>0</v>
      </c>
      <c r="IQ54" s="25">
        <v>0</v>
      </c>
      <c r="IR54" s="25">
        <v>4</v>
      </c>
      <c r="IS54" s="25">
        <v>1</v>
      </c>
      <c r="IT54" s="25">
        <v>0</v>
      </c>
      <c r="IU54" s="24">
        <v>42</v>
      </c>
      <c r="IV54" s="25">
        <v>39.300000000000004</v>
      </c>
      <c r="IW54" s="28"/>
      <c r="IX54" s="57">
        <v>44534.6875</v>
      </c>
      <c r="IY54" s="57">
        <v>44534.729166666664</v>
      </c>
      <c r="IZ54" s="66">
        <v>159</v>
      </c>
      <c r="JA54" s="66">
        <v>0</v>
      </c>
      <c r="JB54" s="66">
        <v>12</v>
      </c>
      <c r="JC54" s="66">
        <v>2</v>
      </c>
      <c r="JD54" s="66">
        <v>0</v>
      </c>
      <c r="JE54" s="66">
        <v>0</v>
      </c>
      <c r="JF54" s="66">
        <v>23</v>
      </c>
      <c r="JG54" s="66">
        <v>7</v>
      </c>
      <c r="JH54" s="66">
        <v>0</v>
      </c>
      <c r="JI54" s="24">
        <v>203</v>
      </c>
      <c r="JJ54" s="25">
        <v>184.6</v>
      </c>
      <c r="JK54" s="57">
        <v>44534.6875</v>
      </c>
      <c r="JL54" s="57">
        <v>44534.697916666664</v>
      </c>
      <c r="JM54" s="84">
        <v>93</v>
      </c>
      <c r="JN54" s="84">
        <v>0</v>
      </c>
      <c r="JO54" s="84">
        <v>4</v>
      </c>
      <c r="JP54" s="84">
        <v>2</v>
      </c>
      <c r="JQ54" s="84">
        <v>0</v>
      </c>
      <c r="JR54" s="84">
        <v>16</v>
      </c>
      <c r="JS54" s="84">
        <v>15</v>
      </c>
      <c r="JT54" s="84">
        <v>4</v>
      </c>
      <c r="JU54" s="84"/>
      <c r="JV54" s="24">
        <v>134</v>
      </c>
      <c r="JW54" s="25">
        <v>138.80000000000001</v>
      </c>
      <c r="JX54" s="28"/>
      <c r="JY54" s="57">
        <v>44534.6875</v>
      </c>
      <c r="JZ54" s="57">
        <v>44534.729166666664</v>
      </c>
      <c r="KA54" s="66">
        <v>400</v>
      </c>
      <c r="KB54" s="66">
        <v>1</v>
      </c>
      <c r="KC54" s="66">
        <v>27</v>
      </c>
      <c r="KD54" s="66">
        <v>6</v>
      </c>
      <c r="KE54" s="66">
        <v>0</v>
      </c>
      <c r="KF54" s="66">
        <v>63</v>
      </c>
      <c r="KG54" s="66">
        <v>51</v>
      </c>
      <c r="KH54" s="66">
        <v>24</v>
      </c>
      <c r="KI54" s="66">
        <v>0</v>
      </c>
      <c r="KJ54" s="24">
        <v>572</v>
      </c>
      <c r="KK54" s="25">
        <v>588.19999999999993</v>
      </c>
      <c r="KL54" s="57">
        <v>44534.6875</v>
      </c>
      <c r="KM54" s="57">
        <v>44534.697916666664</v>
      </c>
      <c r="KN54" s="84">
        <v>7</v>
      </c>
      <c r="KO54" s="84">
        <v>0</v>
      </c>
      <c r="KP54" s="84">
        <v>2</v>
      </c>
      <c r="KQ54" s="84">
        <v>0</v>
      </c>
      <c r="KR54" s="84">
        <v>0</v>
      </c>
      <c r="KS54" s="84">
        <v>0</v>
      </c>
      <c r="KT54" s="84">
        <v>1</v>
      </c>
      <c r="KU54" s="84">
        <v>0</v>
      </c>
      <c r="KV54" s="84"/>
      <c r="KW54" s="24">
        <v>10</v>
      </c>
      <c r="KX54" s="25">
        <v>9.4</v>
      </c>
      <c r="KY54" s="28"/>
      <c r="KZ54" s="57">
        <v>44534.6875</v>
      </c>
      <c r="LA54" s="57">
        <v>44534.729166666664</v>
      </c>
      <c r="LB54" s="66">
        <v>36</v>
      </c>
      <c r="LC54" s="66">
        <v>0</v>
      </c>
      <c r="LD54" s="66">
        <v>2</v>
      </c>
      <c r="LE54" s="66">
        <v>0</v>
      </c>
      <c r="LF54" s="66">
        <v>0</v>
      </c>
      <c r="LG54" s="66">
        <v>0</v>
      </c>
      <c r="LH54" s="66">
        <v>4</v>
      </c>
      <c r="LI54" s="66">
        <v>1</v>
      </c>
      <c r="LJ54" s="66">
        <v>0</v>
      </c>
      <c r="LK54" s="24">
        <v>43</v>
      </c>
      <c r="LL54" s="25">
        <v>39.800000000000004</v>
      </c>
      <c r="LM54" s="57">
        <v>44534.6875</v>
      </c>
      <c r="LN54" s="57">
        <v>44534.697916666664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44534.6875</v>
      </c>
      <c r="MB54" s="57">
        <v>44534.729166666664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44534.6875</v>
      </c>
      <c r="MO54" s="57">
        <v>44534.697916666664</v>
      </c>
      <c r="MP54" s="25">
        <v>100</v>
      </c>
      <c r="MQ54" s="25">
        <v>0</v>
      </c>
      <c r="MR54" s="25">
        <v>6</v>
      </c>
      <c r="MS54" s="25">
        <v>2</v>
      </c>
      <c r="MT54" s="25">
        <v>0</v>
      </c>
      <c r="MU54" s="25">
        <v>16</v>
      </c>
      <c r="MV54" s="25">
        <v>16</v>
      </c>
      <c r="MW54" s="25">
        <v>4</v>
      </c>
      <c r="MX54" s="25">
        <v>0</v>
      </c>
      <c r="MY54" s="24">
        <v>144</v>
      </c>
      <c r="MZ54" s="25">
        <v>148.20000000000002</v>
      </c>
      <c r="NA54" s="28"/>
      <c r="NB54" s="57">
        <v>44534.6875</v>
      </c>
      <c r="NC54" s="57">
        <v>44534.729166666664</v>
      </c>
      <c r="ND54" s="66">
        <v>436</v>
      </c>
      <c r="NE54" s="66">
        <v>1</v>
      </c>
      <c r="NF54" s="66">
        <v>29</v>
      </c>
      <c r="NG54" s="66">
        <v>6</v>
      </c>
      <c r="NH54" s="66">
        <v>0</v>
      </c>
      <c r="NI54" s="66">
        <v>63</v>
      </c>
      <c r="NJ54" s="66">
        <v>55</v>
      </c>
      <c r="NK54" s="66">
        <v>25</v>
      </c>
      <c r="NL54" s="66">
        <v>0</v>
      </c>
      <c r="NM54" s="24">
        <v>615</v>
      </c>
      <c r="NN54" s="25">
        <v>628</v>
      </c>
      <c r="NO54" s="57">
        <v>44534.6875</v>
      </c>
      <c r="NP54" s="57">
        <v>44534.697916666664</v>
      </c>
      <c r="NQ54" s="25">
        <v>106</v>
      </c>
      <c r="NR54" s="25">
        <v>1</v>
      </c>
      <c r="NS54" s="25">
        <v>14</v>
      </c>
      <c r="NT54" s="25">
        <v>1</v>
      </c>
      <c r="NU54" s="25">
        <v>0</v>
      </c>
      <c r="NV54" s="25">
        <v>16</v>
      </c>
      <c r="NW54" s="25">
        <v>11</v>
      </c>
      <c r="NX54" s="25">
        <v>4</v>
      </c>
      <c r="NY54" s="25">
        <v>0</v>
      </c>
      <c r="NZ54" s="24">
        <v>153</v>
      </c>
      <c r="OA54" s="25">
        <v>159.70000000000002</v>
      </c>
      <c r="OB54" s="28"/>
      <c r="OC54" s="57">
        <v>44534.6875</v>
      </c>
      <c r="OD54" s="57">
        <v>44534.729166666664</v>
      </c>
      <c r="OE54" s="66">
        <v>396</v>
      </c>
      <c r="OF54" s="66">
        <v>2</v>
      </c>
      <c r="OG54" s="66">
        <v>38</v>
      </c>
      <c r="OH54" s="66">
        <v>5</v>
      </c>
      <c r="OI54" s="66">
        <v>0</v>
      </c>
      <c r="OJ54" s="66">
        <v>60</v>
      </c>
      <c r="OK54" s="66">
        <v>41</v>
      </c>
      <c r="OL54" s="66">
        <v>18</v>
      </c>
      <c r="OM54" s="66">
        <v>0</v>
      </c>
      <c r="ON54" s="24">
        <v>560</v>
      </c>
      <c r="OO54" s="25">
        <v>583.5</v>
      </c>
      <c r="OP54" s="57">
        <v>44534.6875</v>
      </c>
      <c r="OQ54" s="57">
        <v>44534.697916666664</v>
      </c>
      <c r="OR54" s="25">
        <v>246</v>
      </c>
      <c r="OS54" s="25">
        <v>1</v>
      </c>
      <c r="OT54" s="25">
        <v>23</v>
      </c>
      <c r="OU54" s="25">
        <v>4</v>
      </c>
      <c r="OV54" s="25">
        <v>0</v>
      </c>
      <c r="OW54" s="25">
        <v>32</v>
      </c>
      <c r="OX54" s="25">
        <v>32</v>
      </c>
      <c r="OY54" s="25">
        <v>9</v>
      </c>
      <c r="OZ54" s="25">
        <v>0</v>
      </c>
      <c r="PA54" s="24">
        <v>347</v>
      </c>
      <c r="PB54" s="25">
        <v>354.6</v>
      </c>
      <c r="PC54" s="110" t="s">
        <v>6</v>
      </c>
      <c r="PD54" s="57">
        <v>44534.6875</v>
      </c>
      <c r="PE54" s="57">
        <v>44534.729166666664</v>
      </c>
      <c r="PF54" s="66">
        <v>1009</v>
      </c>
      <c r="PG54" s="66">
        <v>4</v>
      </c>
      <c r="PH54" s="66">
        <v>81</v>
      </c>
      <c r="PI54" s="66">
        <v>15</v>
      </c>
      <c r="PJ54" s="66">
        <v>0</v>
      </c>
      <c r="PK54" s="66">
        <v>123</v>
      </c>
      <c r="PL54" s="66">
        <v>124</v>
      </c>
      <c r="PM54" s="66">
        <v>53</v>
      </c>
      <c r="PN54" s="66">
        <v>0</v>
      </c>
      <c r="PO54" s="24">
        <v>1409</v>
      </c>
      <c r="PP54" s="25">
        <v>1422.6999999999998</v>
      </c>
    </row>
    <row r="55" spans="1:432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23</v>
      </c>
      <c r="AE55" s="85">
        <v>0</v>
      </c>
      <c r="AF55" s="85">
        <v>2</v>
      </c>
      <c r="AG55" s="85">
        <v>0</v>
      </c>
      <c r="AH55" s="85">
        <v>0</v>
      </c>
      <c r="AI55" s="85">
        <v>0</v>
      </c>
      <c r="AJ55" s="85">
        <v>6</v>
      </c>
      <c r="AK55" s="85">
        <v>1</v>
      </c>
      <c r="AL55" s="85"/>
      <c r="AM55" s="24">
        <v>32</v>
      </c>
      <c r="AN55" s="26">
        <v>27.599999999999998</v>
      </c>
      <c r="AO55" s="28"/>
      <c r="AP55" s="57">
        <v>44534.697916666664</v>
      </c>
      <c r="AQ55" s="57">
        <v>44534.739583333328</v>
      </c>
      <c r="AR55" s="67">
        <v>137</v>
      </c>
      <c r="AS55" s="67">
        <v>1</v>
      </c>
      <c r="AT55" s="67">
        <v>10</v>
      </c>
      <c r="AU55" s="67">
        <v>1</v>
      </c>
      <c r="AV55" s="67">
        <v>0</v>
      </c>
      <c r="AW55" s="67">
        <v>0</v>
      </c>
      <c r="AX55" s="67">
        <v>20</v>
      </c>
      <c r="AY55" s="67">
        <v>6</v>
      </c>
      <c r="AZ55" s="67">
        <v>0</v>
      </c>
      <c r="BA55" s="24">
        <v>175</v>
      </c>
      <c r="BB55" s="26">
        <v>158.69999999999999</v>
      </c>
      <c r="BC55" s="57">
        <v>44534.697916666664</v>
      </c>
      <c r="BD55" s="57">
        <v>44534.708333333328</v>
      </c>
      <c r="BE55" s="85">
        <v>90</v>
      </c>
      <c r="BF55" s="85">
        <v>0</v>
      </c>
      <c r="BG55" s="85">
        <v>10</v>
      </c>
      <c r="BH55" s="85">
        <v>1</v>
      </c>
      <c r="BI55" s="85">
        <v>0</v>
      </c>
      <c r="BJ55" s="85">
        <v>10</v>
      </c>
      <c r="BK55" s="85">
        <v>9</v>
      </c>
      <c r="BL55" s="85">
        <v>10</v>
      </c>
      <c r="BM55" s="85"/>
      <c r="BN55" s="24">
        <v>130</v>
      </c>
      <c r="BO55" s="26">
        <v>127.1</v>
      </c>
      <c r="BP55" s="28"/>
      <c r="BQ55" s="57">
        <v>44534.697916666664</v>
      </c>
      <c r="BR55" s="57">
        <v>44534.739583333328</v>
      </c>
      <c r="BS55" s="67">
        <v>386</v>
      </c>
      <c r="BT55" s="67">
        <v>1</v>
      </c>
      <c r="BU55" s="67">
        <v>31</v>
      </c>
      <c r="BV55" s="67">
        <v>5</v>
      </c>
      <c r="BW55" s="67">
        <v>0</v>
      </c>
      <c r="BX55" s="67">
        <v>58</v>
      </c>
      <c r="BY55" s="67">
        <v>41</v>
      </c>
      <c r="BZ55" s="67">
        <v>18</v>
      </c>
      <c r="CA55" s="67">
        <v>0</v>
      </c>
      <c r="CB55" s="24">
        <v>540</v>
      </c>
      <c r="CC55" s="26">
        <v>561.5</v>
      </c>
      <c r="CD55" s="57">
        <v>44534.697916666664</v>
      </c>
      <c r="CE55" s="57">
        <v>44534.708333333328</v>
      </c>
      <c r="CF55" s="26">
        <v>113</v>
      </c>
      <c r="CG55" s="26">
        <v>0</v>
      </c>
      <c r="CH55" s="26">
        <v>12</v>
      </c>
      <c r="CI55" s="26">
        <v>1</v>
      </c>
      <c r="CJ55" s="26">
        <v>0</v>
      </c>
      <c r="CK55" s="26">
        <v>10</v>
      </c>
      <c r="CL55" s="26">
        <v>15</v>
      </c>
      <c r="CM55" s="26">
        <v>11</v>
      </c>
      <c r="CN55" s="26">
        <v>0</v>
      </c>
      <c r="CO55" s="24">
        <v>162</v>
      </c>
      <c r="CP55" s="26">
        <v>154.69999999999999</v>
      </c>
      <c r="CQ55" s="28"/>
      <c r="CR55" s="57">
        <v>44534.697916666664</v>
      </c>
      <c r="CS55" s="57">
        <v>44534.739583333328</v>
      </c>
      <c r="CT55" s="67">
        <v>523</v>
      </c>
      <c r="CU55" s="67">
        <v>2</v>
      </c>
      <c r="CV55" s="67">
        <v>41</v>
      </c>
      <c r="CW55" s="67">
        <v>6</v>
      </c>
      <c r="CX55" s="67">
        <v>0</v>
      </c>
      <c r="CY55" s="67">
        <v>58</v>
      </c>
      <c r="CZ55" s="67">
        <v>61</v>
      </c>
      <c r="DA55" s="67">
        <v>24</v>
      </c>
      <c r="DB55" s="67">
        <v>0</v>
      </c>
      <c r="DC55" s="24">
        <v>715</v>
      </c>
      <c r="DD55" s="26">
        <v>720.19999999999993</v>
      </c>
      <c r="DE55" s="57">
        <v>44534.697916666664</v>
      </c>
      <c r="DF55" s="57">
        <v>44534.708333333328</v>
      </c>
      <c r="DG55" s="26">
        <v>104</v>
      </c>
      <c r="DH55" s="26">
        <v>1</v>
      </c>
      <c r="DI55" s="26">
        <v>9</v>
      </c>
      <c r="DJ55" s="26">
        <v>2</v>
      </c>
      <c r="DK55" s="26">
        <v>0</v>
      </c>
      <c r="DL55" s="26">
        <v>16</v>
      </c>
      <c r="DM55" s="26">
        <v>8</v>
      </c>
      <c r="DN55" s="26">
        <v>9</v>
      </c>
      <c r="DO55" s="26">
        <v>0</v>
      </c>
      <c r="DP55" s="24">
        <v>149</v>
      </c>
      <c r="DQ55" s="26">
        <v>154</v>
      </c>
      <c r="DR55" s="28"/>
      <c r="DS55" s="57">
        <v>44534.697916666664</v>
      </c>
      <c r="DT55" s="57">
        <v>44534.739583333328</v>
      </c>
      <c r="DU55" s="67">
        <v>476</v>
      </c>
      <c r="DV55" s="67">
        <v>2</v>
      </c>
      <c r="DW55" s="67">
        <v>31</v>
      </c>
      <c r="DX55" s="67">
        <v>8</v>
      </c>
      <c r="DY55" s="67">
        <v>0</v>
      </c>
      <c r="DZ55" s="67">
        <v>60</v>
      </c>
      <c r="EA55" s="67">
        <v>61</v>
      </c>
      <c r="EB55" s="67">
        <v>31</v>
      </c>
      <c r="EC55" s="67">
        <v>0</v>
      </c>
      <c r="ED55" s="24">
        <v>669</v>
      </c>
      <c r="EE55" s="26">
        <v>671.6</v>
      </c>
      <c r="EF55" s="57">
        <v>44534.697916666664</v>
      </c>
      <c r="EG55" s="57">
        <v>44534.708333333328</v>
      </c>
      <c r="EH55" s="85">
        <v>11</v>
      </c>
      <c r="EI55" s="85">
        <v>1</v>
      </c>
      <c r="EJ55" s="85">
        <v>1</v>
      </c>
      <c r="EK55" s="85">
        <v>1</v>
      </c>
      <c r="EL55" s="85">
        <v>0</v>
      </c>
      <c r="EM55" s="85">
        <v>0</v>
      </c>
      <c r="EN55" s="85">
        <v>1</v>
      </c>
      <c r="EO55" s="85">
        <v>1</v>
      </c>
      <c r="EP55" s="85"/>
      <c r="EQ55" s="24">
        <v>16</v>
      </c>
      <c r="ER55" s="26">
        <v>15.1</v>
      </c>
      <c r="ES55" s="28"/>
      <c r="ET55" s="57">
        <v>44534.697916666664</v>
      </c>
      <c r="EU55" s="57">
        <v>44534.739583333328</v>
      </c>
      <c r="EV55" s="67">
        <v>61</v>
      </c>
      <c r="EW55" s="67">
        <v>1</v>
      </c>
      <c r="EX55" s="67">
        <v>4</v>
      </c>
      <c r="EY55" s="67">
        <v>2</v>
      </c>
      <c r="EZ55" s="67">
        <v>0</v>
      </c>
      <c r="FA55" s="67">
        <v>0</v>
      </c>
      <c r="FB55" s="67">
        <v>9</v>
      </c>
      <c r="FC55" s="67">
        <v>5</v>
      </c>
      <c r="FD55" s="67">
        <v>0</v>
      </c>
      <c r="FE55" s="24">
        <v>82</v>
      </c>
      <c r="FF55" s="26">
        <v>73.599999999999994</v>
      </c>
      <c r="FG55" s="57">
        <v>44534.697916666664</v>
      </c>
      <c r="FH55" s="57">
        <v>44534.708333333328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44534.697916666664</v>
      </c>
      <c r="FV55" s="57">
        <v>44534.739583333328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44534.697916666664</v>
      </c>
      <c r="GI55" s="57">
        <v>44534.708333333328</v>
      </c>
      <c r="GJ55" s="85">
        <v>4</v>
      </c>
      <c r="GK55" s="85">
        <v>0</v>
      </c>
      <c r="GL55" s="85">
        <v>1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5</v>
      </c>
      <c r="GT55" s="26">
        <v>5</v>
      </c>
      <c r="GU55" s="28"/>
      <c r="GV55" s="57">
        <v>44534.697916666664</v>
      </c>
      <c r="GW55" s="57">
        <v>44534.739583333328</v>
      </c>
      <c r="GX55" s="67">
        <v>12</v>
      </c>
      <c r="GY55" s="67">
        <v>0</v>
      </c>
      <c r="GZ55" s="67">
        <v>1</v>
      </c>
      <c r="HA55" s="67">
        <v>0</v>
      </c>
      <c r="HB55" s="67">
        <v>0</v>
      </c>
      <c r="HC55" s="67">
        <v>0</v>
      </c>
      <c r="HD55" s="67">
        <v>1</v>
      </c>
      <c r="HE55" s="67">
        <v>0</v>
      </c>
      <c r="HF55" s="67">
        <v>0</v>
      </c>
      <c r="HG55" s="24">
        <v>14</v>
      </c>
      <c r="HH55" s="26">
        <v>13.4</v>
      </c>
      <c r="HI55" s="57">
        <v>44534.697916666664</v>
      </c>
      <c r="HJ55" s="57">
        <v>44534.708333333328</v>
      </c>
      <c r="HK55" s="26">
        <v>15</v>
      </c>
      <c r="HL55" s="26">
        <v>1</v>
      </c>
      <c r="HM55" s="26">
        <v>2</v>
      </c>
      <c r="HN55" s="26">
        <v>1</v>
      </c>
      <c r="HO55" s="26">
        <v>0</v>
      </c>
      <c r="HP55" s="26">
        <v>0</v>
      </c>
      <c r="HQ55" s="26">
        <v>1</v>
      </c>
      <c r="HR55" s="26">
        <v>1</v>
      </c>
      <c r="HS55" s="26">
        <v>0</v>
      </c>
      <c r="HT55" s="24">
        <v>21</v>
      </c>
      <c r="HU55" s="26">
        <v>20.099999999999998</v>
      </c>
      <c r="HV55" s="28"/>
      <c r="HW55" s="57">
        <v>44534.697916666664</v>
      </c>
      <c r="HX55" s="57">
        <v>44534.739583333328</v>
      </c>
      <c r="HY55" s="67">
        <v>73</v>
      </c>
      <c r="HZ55" s="67">
        <v>1</v>
      </c>
      <c r="IA55" s="67">
        <v>5</v>
      </c>
      <c r="IB55" s="67">
        <v>2</v>
      </c>
      <c r="IC55" s="67">
        <v>0</v>
      </c>
      <c r="ID55" s="67">
        <v>0</v>
      </c>
      <c r="IE55" s="67">
        <v>10</v>
      </c>
      <c r="IF55" s="67">
        <v>5</v>
      </c>
      <c r="IG55" s="67">
        <v>0</v>
      </c>
      <c r="IH55" s="24">
        <v>96</v>
      </c>
      <c r="II55" s="26">
        <v>87</v>
      </c>
      <c r="IJ55" s="57">
        <v>44534.697916666664</v>
      </c>
      <c r="IK55" s="57">
        <v>44534.708333333328</v>
      </c>
      <c r="IL55" s="26">
        <v>37</v>
      </c>
      <c r="IM55" s="26">
        <v>0</v>
      </c>
      <c r="IN55" s="26">
        <v>2</v>
      </c>
      <c r="IO55" s="26">
        <v>0</v>
      </c>
      <c r="IP55" s="26">
        <v>0</v>
      </c>
      <c r="IQ55" s="26">
        <v>0</v>
      </c>
      <c r="IR55" s="26">
        <v>7</v>
      </c>
      <c r="IS55" s="26">
        <v>2</v>
      </c>
      <c r="IT55" s="26">
        <v>0</v>
      </c>
      <c r="IU55" s="24">
        <v>48</v>
      </c>
      <c r="IV55" s="26">
        <v>42.199999999999996</v>
      </c>
      <c r="IW55" s="28"/>
      <c r="IX55" s="57">
        <v>44534.697916666664</v>
      </c>
      <c r="IY55" s="57">
        <v>44534.739583333328</v>
      </c>
      <c r="IZ55" s="67">
        <v>175</v>
      </c>
      <c r="JA55" s="67">
        <v>1</v>
      </c>
      <c r="JB55" s="67">
        <v>11</v>
      </c>
      <c r="JC55" s="67">
        <v>1</v>
      </c>
      <c r="JD55" s="67">
        <v>0</v>
      </c>
      <c r="JE55" s="67">
        <v>0</v>
      </c>
      <c r="JF55" s="67">
        <v>23</v>
      </c>
      <c r="JG55" s="67">
        <v>7</v>
      </c>
      <c r="JH55" s="67">
        <v>0</v>
      </c>
      <c r="JI55" s="24">
        <v>218</v>
      </c>
      <c r="JJ55" s="26">
        <v>199.1</v>
      </c>
      <c r="JK55" s="57">
        <v>44534.697916666664</v>
      </c>
      <c r="JL55" s="57">
        <v>44534.708333333328</v>
      </c>
      <c r="JM55" s="85">
        <v>93</v>
      </c>
      <c r="JN55" s="85">
        <v>0</v>
      </c>
      <c r="JO55" s="85">
        <v>8</v>
      </c>
      <c r="JP55" s="85">
        <v>1</v>
      </c>
      <c r="JQ55" s="85">
        <v>0</v>
      </c>
      <c r="JR55" s="85">
        <v>16</v>
      </c>
      <c r="JS55" s="85">
        <v>7</v>
      </c>
      <c r="JT55" s="85">
        <v>8</v>
      </c>
      <c r="JU55" s="85"/>
      <c r="JV55" s="24">
        <v>133</v>
      </c>
      <c r="JW55" s="26">
        <v>138.9</v>
      </c>
      <c r="JX55" s="28"/>
      <c r="JY55" s="57">
        <v>44534.697916666664</v>
      </c>
      <c r="JZ55" s="57">
        <v>44534.739583333328</v>
      </c>
      <c r="KA55" s="67">
        <v>415</v>
      </c>
      <c r="KB55" s="67">
        <v>1</v>
      </c>
      <c r="KC55" s="67">
        <v>27</v>
      </c>
      <c r="KD55" s="67">
        <v>6</v>
      </c>
      <c r="KE55" s="67">
        <v>0</v>
      </c>
      <c r="KF55" s="67">
        <v>60</v>
      </c>
      <c r="KG55" s="67">
        <v>52</v>
      </c>
      <c r="KH55" s="67">
        <v>26</v>
      </c>
      <c r="KI55" s="67">
        <v>0</v>
      </c>
      <c r="KJ55" s="24">
        <v>587</v>
      </c>
      <c r="KK55" s="26">
        <v>598</v>
      </c>
      <c r="KL55" s="57">
        <v>44534.697916666664</v>
      </c>
      <c r="KM55" s="57">
        <v>44534.708333333328</v>
      </c>
      <c r="KN55" s="85">
        <v>14</v>
      </c>
      <c r="KO55" s="85">
        <v>0</v>
      </c>
      <c r="KP55" s="85">
        <v>0</v>
      </c>
      <c r="KQ55" s="85">
        <v>0</v>
      </c>
      <c r="KR55" s="85">
        <v>0</v>
      </c>
      <c r="KS55" s="85">
        <v>0</v>
      </c>
      <c r="KT55" s="85">
        <v>1</v>
      </c>
      <c r="KU55" s="85">
        <v>1</v>
      </c>
      <c r="KV55" s="85"/>
      <c r="KW55" s="24">
        <v>16</v>
      </c>
      <c r="KX55" s="26">
        <v>14.6</v>
      </c>
      <c r="KY55" s="28"/>
      <c r="KZ55" s="57">
        <v>44534.697916666664</v>
      </c>
      <c r="LA55" s="57">
        <v>44534.739583333328</v>
      </c>
      <c r="LB55" s="67">
        <v>38</v>
      </c>
      <c r="LC55" s="67">
        <v>0</v>
      </c>
      <c r="LD55" s="67">
        <v>1</v>
      </c>
      <c r="LE55" s="67">
        <v>0</v>
      </c>
      <c r="LF55" s="67">
        <v>0</v>
      </c>
      <c r="LG55" s="67">
        <v>0</v>
      </c>
      <c r="LH55" s="67">
        <v>3</v>
      </c>
      <c r="LI55" s="67">
        <v>1</v>
      </c>
      <c r="LJ55" s="67">
        <v>0</v>
      </c>
      <c r="LK55" s="24">
        <v>43</v>
      </c>
      <c r="LL55" s="26">
        <v>40.400000000000006</v>
      </c>
      <c r="LM55" s="57">
        <v>44534.697916666664</v>
      </c>
      <c r="LN55" s="57">
        <v>44534.708333333328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44534.697916666664</v>
      </c>
      <c r="MB55" s="57">
        <v>44534.739583333328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44534.697916666664</v>
      </c>
      <c r="MO55" s="57">
        <v>44534.708333333328</v>
      </c>
      <c r="MP55" s="26">
        <v>107</v>
      </c>
      <c r="MQ55" s="26">
        <v>0</v>
      </c>
      <c r="MR55" s="26">
        <v>8</v>
      </c>
      <c r="MS55" s="26">
        <v>1</v>
      </c>
      <c r="MT55" s="26">
        <v>0</v>
      </c>
      <c r="MU55" s="26">
        <v>16</v>
      </c>
      <c r="MV55" s="26">
        <v>8</v>
      </c>
      <c r="MW55" s="26">
        <v>9</v>
      </c>
      <c r="MX55" s="26">
        <v>0</v>
      </c>
      <c r="MY55" s="24">
        <v>149</v>
      </c>
      <c r="MZ55" s="26">
        <v>153.5</v>
      </c>
      <c r="NA55" s="28"/>
      <c r="NB55" s="57">
        <v>44534.697916666664</v>
      </c>
      <c r="NC55" s="57">
        <v>44534.739583333328</v>
      </c>
      <c r="ND55" s="67">
        <v>453</v>
      </c>
      <c r="NE55" s="67">
        <v>1</v>
      </c>
      <c r="NF55" s="67">
        <v>28</v>
      </c>
      <c r="NG55" s="67">
        <v>6</v>
      </c>
      <c r="NH55" s="67">
        <v>0</v>
      </c>
      <c r="NI55" s="67">
        <v>60</v>
      </c>
      <c r="NJ55" s="67">
        <v>55</v>
      </c>
      <c r="NK55" s="67">
        <v>27</v>
      </c>
      <c r="NL55" s="67">
        <v>0</v>
      </c>
      <c r="NM55" s="24">
        <v>630</v>
      </c>
      <c r="NN55" s="26">
        <v>638.4</v>
      </c>
      <c r="NO55" s="57">
        <v>44534.697916666664</v>
      </c>
      <c r="NP55" s="57">
        <v>44534.708333333328</v>
      </c>
      <c r="NQ55" s="26">
        <v>94</v>
      </c>
      <c r="NR55" s="26">
        <v>0</v>
      </c>
      <c r="NS55" s="26">
        <v>11</v>
      </c>
      <c r="NT55" s="26">
        <v>1</v>
      </c>
      <c r="NU55" s="26">
        <v>0</v>
      </c>
      <c r="NV55" s="26">
        <v>10</v>
      </c>
      <c r="NW55" s="26">
        <v>9</v>
      </c>
      <c r="NX55" s="26">
        <v>10</v>
      </c>
      <c r="NY55" s="26">
        <v>0</v>
      </c>
      <c r="NZ55" s="24">
        <v>135</v>
      </c>
      <c r="OA55" s="26">
        <v>132.1</v>
      </c>
      <c r="OB55" s="28"/>
      <c r="OC55" s="57">
        <v>44534.697916666664</v>
      </c>
      <c r="OD55" s="57">
        <v>44534.739583333328</v>
      </c>
      <c r="OE55" s="67">
        <v>398</v>
      </c>
      <c r="OF55" s="67">
        <v>1</v>
      </c>
      <c r="OG55" s="67">
        <v>32</v>
      </c>
      <c r="OH55" s="67">
        <v>5</v>
      </c>
      <c r="OI55" s="67">
        <v>0</v>
      </c>
      <c r="OJ55" s="67">
        <v>58</v>
      </c>
      <c r="OK55" s="67">
        <v>42</v>
      </c>
      <c r="OL55" s="67">
        <v>18</v>
      </c>
      <c r="OM55" s="67">
        <v>0</v>
      </c>
      <c r="ON55" s="24">
        <v>554</v>
      </c>
      <c r="OO55" s="26">
        <v>574.9</v>
      </c>
      <c r="OP55" s="57">
        <v>44534.697916666664</v>
      </c>
      <c r="OQ55" s="57">
        <v>44534.708333333328</v>
      </c>
      <c r="OR55" s="26">
        <v>235</v>
      </c>
      <c r="OS55" s="26">
        <v>1</v>
      </c>
      <c r="OT55" s="26">
        <v>22</v>
      </c>
      <c r="OU55" s="26">
        <v>3</v>
      </c>
      <c r="OV55" s="26">
        <v>0</v>
      </c>
      <c r="OW55" s="26">
        <v>26</v>
      </c>
      <c r="OX55" s="26">
        <v>24</v>
      </c>
      <c r="OY55" s="26">
        <v>21</v>
      </c>
      <c r="OZ55" s="26">
        <v>0</v>
      </c>
      <c r="PA55" s="24">
        <v>332</v>
      </c>
      <c r="PB55" s="26">
        <v>328.3</v>
      </c>
      <c r="PC55" s="110" t="s">
        <v>6</v>
      </c>
      <c r="PD55" s="57">
        <v>44534.697916666664</v>
      </c>
      <c r="PE55" s="57">
        <v>44534.739583333328</v>
      </c>
      <c r="PF55" s="67">
        <v>1049</v>
      </c>
      <c r="PG55" s="67">
        <v>4</v>
      </c>
      <c r="PH55" s="67">
        <v>74</v>
      </c>
      <c r="PI55" s="67">
        <v>14</v>
      </c>
      <c r="PJ55" s="67">
        <v>0</v>
      </c>
      <c r="PK55" s="67">
        <v>118</v>
      </c>
      <c r="PL55" s="67">
        <v>126</v>
      </c>
      <c r="PM55" s="67">
        <v>56</v>
      </c>
      <c r="PN55" s="67">
        <v>0</v>
      </c>
      <c r="PO55" s="24">
        <v>1441</v>
      </c>
      <c r="PP55" s="26">
        <v>1445.6000000000001</v>
      </c>
    </row>
    <row r="56" spans="1:432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35</v>
      </c>
      <c r="AE56" s="83">
        <v>0</v>
      </c>
      <c r="AF56" s="83">
        <v>5</v>
      </c>
      <c r="AG56" s="83">
        <v>1</v>
      </c>
      <c r="AH56" s="83">
        <v>0</v>
      </c>
      <c r="AI56" s="83">
        <v>0</v>
      </c>
      <c r="AJ56" s="83">
        <v>5</v>
      </c>
      <c r="AK56" s="83">
        <v>2</v>
      </c>
      <c r="AL56" s="83"/>
      <c r="AM56" s="24">
        <v>48</v>
      </c>
      <c r="AN56" s="23">
        <v>43.9</v>
      </c>
      <c r="AO56" s="28"/>
      <c r="AP56" s="65">
        <v>44534.708333333328</v>
      </c>
      <c r="AQ56" s="65">
        <v>44534.749999999993</v>
      </c>
      <c r="AR56" s="54">
        <v>142</v>
      </c>
      <c r="AS56" s="54">
        <v>1</v>
      </c>
      <c r="AT56" s="54">
        <v>8</v>
      </c>
      <c r="AU56" s="54">
        <v>1</v>
      </c>
      <c r="AV56" s="54">
        <v>0</v>
      </c>
      <c r="AW56" s="54">
        <v>0</v>
      </c>
      <c r="AX56" s="54">
        <v>24</v>
      </c>
      <c r="AY56" s="54">
        <v>7</v>
      </c>
      <c r="AZ56" s="54">
        <v>0</v>
      </c>
      <c r="BA56" s="24">
        <v>183</v>
      </c>
      <c r="BB56" s="23">
        <v>163.5</v>
      </c>
      <c r="BC56" s="65">
        <v>44534.708333333328</v>
      </c>
      <c r="BD56" s="65">
        <v>44534.718749999993</v>
      </c>
      <c r="BE56" s="83">
        <v>82</v>
      </c>
      <c r="BF56" s="83">
        <v>0</v>
      </c>
      <c r="BG56" s="83">
        <v>10</v>
      </c>
      <c r="BH56" s="83">
        <v>2</v>
      </c>
      <c r="BI56" s="83">
        <v>0</v>
      </c>
      <c r="BJ56" s="83">
        <v>16</v>
      </c>
      <c r="BK56" s="83">
        <v>10</v>
      </c>
      <c r="BL56" s="83">
        <v>2</v>
      </c>
      <c r="BM56" s="83"/>
      <c r="BN56" s="24">
        <v>122</v>
      </c>
      <c r="BO56" s="23">
        <v>131.4</v>
      </c>
      <c r="BP56" s="28"/>
      <c r="BQ56" s="65">
        <v>44534.708333333328</v>
      </c>
      <c r="BR56" s="65">
        <v>44534.749999999993</v>
      </c>
      <c r="BS56" s="54">
        <v>388</v>
      </c>
      <c r="BT56" s="54">
        <v>3</v>
      </c>
      <c r="BU56" s="54">
        <v>28</v>
      </c>
      <c r="BV56" s="54">
        <v>6</v>
      </c>
      <c r="BW56" s="54">
        <v>1</v>
      </c>
      <c r="BX56" s="54">
        <v>65</v>
      </c>
      <c r="BY56" s="54">
        <v>44</v>
      </c>
      <c r="BZ56" s="54">
        <v>12</v>
      </c>
      <c r="CA56" s="54">
        <v>0</v>
      </c>
      <c r="CB56" s="24">
        <v>547</v>
      </c>
      <c r="CC56" s="23">
        <v>580.29999999999995</v>
      </c>
      <c r="CD56" s="65">
        <v>44534.708333333328</v>
      </c>
      <c r="CE56" s="65">
        <v>44534.718749999993</v>
      </c>
      <c r="CF56" s="23">
        <v>117</v>
      </c>
      <c r="CG56" s="23">
        <v>0</v>
      </c>
      <c r="CH56" s="23">
        <v>15</v>
      </c>
      <c r="CI56" s="23">
        <v>3</v>
      </c>
      <c r="CJ56" s="23">
        <v>0</v>
      </c>
      <c r="CK56" s="23">
        <v>16</v>
      </c>
      <c r="CL56" s="23">
        <v>15</v>
      </c>
      <c r="CM56" s="23">
        <v>4</v>
      </c>
      <c r="CN56" s="23">
        <v>0</v>
      </c>
      <c r="CO56" s="24">
        <v>170</v>
      </c>
      <c r="CP56" s="23">
        <v>175.3</v>
      </c>
      <c r="CQ56" s="28"/>
      <c r="CR56" s="65">
        <v>44534.708333333328</v>
      </c>
      <c r="CS56" s="65">
        <v>44534.749999999993</v>
      </c>
      <c r="CT56" s="54">
        <v>530</v>
      </c>
      <c r="CU56" s="54">
        <v>4</v>
      </c>
      <c r="CV56" s="54">
        <v>36</v>
      </c>
      <c r="CW56" s="54">
        <v>7</v>
      </c>
      <c r="CX56" s="54">
        <v>1</v>
      </c>
      <c r="CY56" s="54">
        <v>65</v>
      </c>
      <c r="CZ56" s="54">
        <v>68</v>
      </c>
      <c r="DA56" s="54">
        <v>19</v>
      </c>
      <c r="DB56" s="54">
        <v>0</v>
      </c>
      <c r="DC56" s="24">
        <v>730</v>
      </c>
      <c r="DD56" s="23">
        <v>743.8</v>
      </c>
      <c r="DE56" s="65">
        <v>44534.708333333328</v>
      </c>
      <c r="DF56" s="65">
        <v>44534.718749999993</v>
      </c>
      <c r="DG56" s="23">
        <v>117</v>
      </c>
      <c r="DH56" s="23">
        <v>1</v>
      </c>
      <c r="DI56" s="23">
        <v>10</v>
      </c>
      <c r="DJ56" s="23">
        <v>2</v>
      </c>
      <c r="DK56" s="23">
        <v>0</v>
      </c>
      <c r="DL56" s="23">
        <v>16</v>
      </c>
      <c r="DM56" s="23">
        <v>15</v>
      </c>
      <c r="DN56" s="23">
        <v>9</v>
      </c>
      <c r="DO56" s="23">
        <v>0</v>
      </c>
      <c r="DP56" s="24">
        <v>170</v>
      </c>
      <c r="DQ56" s="23">
        <v>170.8</v>
      </c>
      <c r="DR56" s="28"/>
      <c r="DS56" s="65">
        <v>44534.708333333328</v>
      </c>
      <c r="DT56" s="65">
        <v>44534.749999999993</v>
      </c>
      <c r="DU56" s="54">
        <v>521</v>
      </c>
      <c r="DV56" s="54">
        <v>1</v>
      </c>
      <c r="DW56" s="54">
        <v>29</v>
      </c>
      <c r="DX56" s="54">
        <v>7</v>
      </c>
      <c r="DY56" s="54">
        <v>0</v>
      </c>
      <c r="DZ56" s="54">
        <v>60</v>
      </c>
      <c r="EA56" s="54">
        <v>74</v>
      </c>
      <c r="EB56" s="54">
        <v>26</v>
      </c>
      <c r="EC56" s="54">
        <v>0</v>
      </c>
      <c r="ED56" s="24">
        <v>718</v>
      </c>
      <c r="EE56" s="23">
        <v>716.30000000000007</v>
      </c>
      <c r="EF56" s="65">
        <v>44534.708333333328</v>
      </c>
      <c r="EG56" s="65">
        <v>44534.718749999993</v>
      </c>
      <c r="EH56" s="83">
        <v>14</v>
      </c>
      <c r="EI56" s="83">
        <v>0</v>
      </c>
      <c r="EJ56" s="83">
        <v>0</v>
      </c>
      <c r="EK56" s="83">
        <v>1</v>
      </c>
      <c r="EL56" s="83">
        <v>0</v>
      </c>
      <c r="EM56" s="83">
        <v>0</v>
      </c>
      <c r="EN56" s="83">
        <v>2</v>
      </c>
      <c r="EO56" s="83">
        <v>3</v>
      </c>
      <c r="EP56" s="83"/>
      <c r="EQ56" s="24">
        <v>20</v>
      </c>
      <c r="ER56" s="23">
        <v>16.900000000000002</v>
      </c>
      <c r="ES56" s="28"/>
      <c r="ET56" s="65">
        <v>44534.708333333328</v>
      </c>
      <c r="EU56" s="65">
        <v>44534.749999999993</v>
      </c>
      <c r="EV56" s="54">
        <v>76</v>
      </c>
      <c r="EW56" s="54">
        <v>0</v>
      </c>
      <c r="EX56" s="54">
        <v>4</v>
      </c>
      <c r="EY56" s="54">
        <v>1</v>
      </c>
      <c r="EZ56" s="54">
        <v>0</v>
      </c>
      <c r="FA56" s="54">
        <v>0</v>
      </c>
      <c r="FB56" s="54">
        <v>14</v>
      </c>
      <c r="FC56" s="54">
        <v>4</v>
      </c>
      <c r="FD56" s="54">
        <v>0</v>
      </c>
      <c r="FE56" s="24">
        <v>99</v>
      </c>
      <c r="FF56" s="23">
        <v>87.899999999999991</v>
      </c>
      <c r="FG56" s="65">
        <v>44534.708333333328</v>
      </c>
      <c r="FH56" s="65">
        <v>44534.718749999993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44534.708333333328</v>
      </c>
      <c r="FV56" s="65">
        <v>44534.749999999993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44534.708333333328</v>
      </c>
      <c r="GI56" s="65">
        <v>44534.718749999993</v>
      </c>
      <c r="GJ56" s="83">
        <v>2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3</v>
      </c>
      <c r="GT56" s="23">
        <v>2.4</v>
      </c>
      <c r="GU56" s="28"/>
      <c r="GV56" s="65">
        <v>44534.708333333328</v>
      </c>
      <c r="GW56" s="65">
        <v>44534.749999999993</v>
      </c>
      <c r="GX56" s="54">
        <v>9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2</v>
      </c>
      <c r="HE56" s="54">
        <v>0</v>
      </c>
      <c r="HF56" s="54">
        <v>0</v>
      </c>
      <c r="HG56" s="24">
        <v>11</v>
      </c>
      <c r="HH56" s="23">
        <v>9.8000000000000007</v>
      </c>
      <c r="HI56" s="65">
        <v>44534.708333333328</v>
      </c>
      <c r="HJ56" s="65">
        <v>44534.718749999993</v>
      </c>
      <c r="HK56" s="23">
        <v>16</v>
      </c>
      <c r="HL56" s="23">
        <v>0</v>
      </c>
      <c r="HM56" s="23">
        <v>0</v>
      </c>
      <c r="HN56" s="23">
        <v>1</v>
      </c>
      <c r="HO56" s="23">
        <v>0</v>
      </c>
      <c r="HP56" s="23">
        <v>0</v>
      </c>
      <c r="HQ56" s="23">
        <v>3</v>
      </c>
      <c r="HR56" s="23">
        <v>3</v>
      </c>
      <c r="HS56" s="23">
        <v>0</v>
      </c>
      <c r="HT56" s="24">
        <v>23</v>
      </c>
      <c r="HU56" s="23">
        <v>19.3</v>
      </c>
      <c r="HV56" s="28"/>
      <c r="HW56" s="65">
        <v>44534.708333333328</v>
      </c>
      <c r="HX56" s="65">
        <v>44534.749999999993</v>
      </c>
      <c r="HY56" s="54">
        <v>85</v>
      </c>
      <c r="HZ56" s="54">
        <v>0</v>
      </c>
      <c r="IA56" s="54">
        <v>4</v>
      </c>
      <c r="IB56" s="54">
        <v>1</v>
      </c>
      <c r="IC56" s="54">
        <v>0</v>
      </c>
      <c r="ID56" s="54">
        <v>0</v>
      </c>
      <c r="IE56" s="54">
        <v>16</v>
      </c>
      <c r="IF56" s="54">
        <v>4</v>
      </c>
      <c r="IG56" s="54">
        <v>0</v>
      </c>
      <c r="IH56" s="24">
        <v>110</v>
      </c>
      <c r="II56" s="23">
        <v>97.7</v>
      </c>
      <c r="IJ56" s="65">
        <v>44534.708333333328</v>
      </c>
      <c r="IK56" s="65">
        <v>44534.718749999993</v>
      </c>
      <c r="IL56" s="23">
        <v>39</v>
      </c>
      <c r="IM56" s="23">
        <v>0</v>
      </c>
      <c r="IN56" s="23">
        <v>5</v>
      </c>
      <c r="IO56" s="23">
        <v>1</v>
      </c>
      <c r="IP56" s="23">
        <v>0</v>
      </c>
      <c r="IQ56" s="23">
        <v>0</v>
      </c>
      <c r="IR56" s="23">
        <v>6</v>
      </c>
      <c r="IS56" s="23">
        <v>2</v>
      </c>
      <c r="IT56" s="23">
        <v>0</v>
      </c>
      <c r="IU56" s="24">
        <v>53</v>
      </c>
      <c r="IV56" s="23">
        <v>48.3</v>
      </c>
      <c r="IW56" s="28"/>
      <c r="IX56" s="65">
        <v>44534.708333333328</v>
      </c>
      <c r="IY56" s="65">
        <v>44534.749999999993</v>
      </c>
      <c r="IZ56" s="54">
        <v>173</v>
      </c>
      <c r="JA56" s="54">
        <v>1</v>
      </c>
      <c r="JB56" s="54">
        <v>9</v>
      </c>
      <c r="JC56" s="54">
        <v>1</v>
      </c>
      <c r="JD56" s="54">
        <v>0</v>
      </c>
      <c r="JE56" s="54">
        <v>0</v>
      </c>
      <c r="JF56" s="54">
        <v>27</v>
      </c>
      <c r="JG56" s="54">
        <v>7</v>
      </c>
      <c r="JH56" s="54">
        <v>0</v>
      </c>
      <c r="JI56" s="24">
        <v>218</v>
      </c>
      <c r="JJ56" s="23">
        <v>196.70000000000002</v>
      </c>
      <c r="JK56" s="65">
        <v>44534.708333333328</v>
      </c>
      <c r="JL56" s="65">
        <v>44534.718749999993</v>
      </c>
      <c r="JM56" s="83">
        <v>103</v>
      </c>
      <c r="JN56" s="83">
        <v>1</v>
      </c>
      <c r="JO56" s="83">
        <v>10</v>
      </c>
      <c r="JP56" s="83">
        <v>1</v>
      </c>
      <c r="JQ56" s="83">
        <v>0</v>
      </c>
      <c r="JR56" s="83">
        <v>16</v>
      </c>
      <c r="JS56" s="83">
        <v>13</v>
      </c>
      <c r="JT56" s="83">
        <v>6</v>
      </c>
      <c r="JU56" s="83"/>
      <c r="JV56" s="24">
        <v>150</v>
      </c>
      <c r="JW56" s="23">
        <v>153.89999999999998</v>
      </c>
      <c r="JX56" s="28"/>
      <c r="JY56" s="65">
        <v>44534.708333333328</v>
      </c>
      <c r="JZ56" s="65">
        <v>44534.749999999993</v>
      </c>
      <c r="KA56" s="54">
        <v>445</v>
      </c>
      <c r="KB56" s="54">
        <v>1</v>
      </c>
      <c r="KC56" s="54">
        <v>25</v>
      </c>
      <c r="KD56" s="54">
        <v>6</v>
      </c>
      <c r="KE56" s="54">
        <v>0</v>
      </c>
      <c r="KF56" s="54">
        <v>60</v>
      </c>
      <c r="KG56" s="54">
        <v>60</v>
      </c>
      <c r="KH56" s="54">
        <v>22</v>
      </c>
      <c r="KI56" s="54">
        <v>0</v>
      </c>
      <c r="KJ56" s="24">
        <v>619</v>
      </c>
      <c r="KK56" s="23">
        <v>628.4</v>
      </c>
      <c r="KL56" s="65">
        <v>44534.708333333328</v>
      </c>
      <c r="KM56" s="65">
        <v>44534.718749999993</v>
      </c>
      <c r="KN56" s="83">
        <v>4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5</v>
      </c>
      <c r="KX56" s="23">
        <v>4.4000000000000004</v>
      </c>
      <c r="KY56" s="28"/>
      <c r="KZ56" s="65">
        <v>44534.708333333328</v>
      </c>
      <c r="LA56" s="65">
        <v>44534.749999999993</v>
      </c>
      <c r="LB56" s="54">
        <v>31</v>
      </c>
      <c r="LC56" s="54">
        <v>0</v>
      </c>
      <c r="LD56" s="54">
        <v>1</v>
      </c>
      <c r="LE56" s="54">
        <v>0</v>
      </c>
      <c r="LF56" s="54">
        <v>0</v>
      </c>
      <c r="LG56" s="54">
        <v>0</v>
      </c>
      <c r="LH56" s="54">
        <v>3</v>
      </c>
      <c r="LI56" s="54">
        <v>0</v>
      </c>
      <c r="LJ56" s="54">
        <v>0</v>
      </c>
      <c r="LK56" s="24">
        <v>35</v>
      </c>
      <c r="LL56" s="23">
        <v>33.200000000000003</v>
      </c>
      <c r="LM56" s="65">
        <v>44534.708333333328</v>
      </c>
      <c r="LN56" s="65">
        <v>44534.718749999993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44534.708333333328</v>
      </c>
      <c r="MB56" s="65">
        <v>44534.749999999993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44534.708333333328</v>
      </c>
      <c r="MO56" s="65">
        <v>44534.718749999993</v>
      </c>
      <c r="MP56" s="23">
        <v>107</v>
      </c>
      <c r="MQ56" s="23">
        <v>1</v>
      </c>
      <c r="MR56" s="23">
        <v>10</v>
      </c>
      <c r="MS56" s="23">
        <v>1</v>
      </c>
      <c r="MT56" s="23">
        <v>0</v>
      </c>
      <c r="MU56" s="23">
        <v>16</v>
      </c>
      <c r="MV56" s="23">
        <v>14</v>
      </c>
      <c r="MW56" s="23">
        <v>6</v>
      </c>
      <c r="MX56" s="23">
        <v>0</v>
      </c>
      <c r="MY56" s="24">
        <v>155</v>
      </c>
      <c r="MZ56" s="23">
        <v>158.29999999999998</v>
      </c>
      <c r="NA56" s="28"/>
      <c r="NB56" s="65">
        <v>44534.708333333328</v>
      </c>
      <c r="NC56" s="65">
        <v>44534.749999999993</v>
      </c>
      <c r="ND56" s="54">
        <v>476</v>
      </c>
      <c r="NE56" s="54">
        <v>1</v>
      </c>
      <c r="NF56" s="54">
        <v>26</v>
      </c>
      <c r="NG56" s="54">
        <v>6</v>
      </c>
      <c r="NH56" s="54">
        <v>0</v>
      </c>
      <c r="NI56" s="54">
        <v>60</v>
      </c>
      <c r="NJ56" s="54">
        <v>63</v>
      </c>
      <c r="NK56" s="54">
        <v>22</v>
      </c>
      <c r="NL56" s="54">
        <v>0</v>
      </c>
      <c r="NM56" s="24">
        <v>654</v>
      </c>
      <c r="NN56" s="23">
        <v>661.6</v>
      </c>
      <c r="NO56" s="65">
        <v>44534.708333333328</v>
      </c>
      <c r="NP56" s="65">
        <v>44534.718749999993</v>
      </c>
      <c r="NQ56" s="23">
        <v>84</v>
      </c>
      <c r="NR56" s="23">
        <v>0</v>
      </c>
      <c r="NS56" s="23">
        <v>10</v>
      </c>
      <c r="NT56" s="23">
        <v>2</v>
      </c>
      <c r="NU56" s="23">
        <v>0</v>
      </c>
      <c r="NV56" s="23">
        <v>16</v>
      </c>
      <c r="NW56" s="23">
        <v>11</v>
      </c>
      <c r="NX56" s="23">
        <v>2</v>
      </c>
      <c r="NY56" s="23">
        <v>0</v>
      </c>
      <c r="NZ56" s="24">
        <v>125</v>
      </c>
      <c r="OA56" s="23">
        <v>133.80000000000001</v>
      </c>
      <c r="OB56" s="28"/>
      <c r="OC56" s="65">
        <v>44534.708333333328</v>
      </c>
      <c r="OD56" s="65">
        <v>44534.749999999993</v>
      </c>
      <c r="OE56" s="54">
        <v>397</v>
      </c>
      <c r="OF56" s="54">
        <v>3</v>
      </c>
      <c r="OG56" s="54">
        <v>28</v>
      </c>
      <c r="OH56" s="54">
        <v>6</v>
      </c>
      <c r="OI56" s="54">
        <v>1</v>
      </c>
      <c r="OJ56" s="54">
        <v>65</v>
      </c>
      <c r="OK56" s="54">
        <v>46</v>
      </c>
      <c r="OL56" s="54">
        <v>12</v>
      </c>
      <c r="OM56" s="54">
        <v>0</v>
      </c>
      <c r="ON56" s="24">
        <v>558</v>
      </c>
      <c r="OO56" s="23">
        <v>590.09999999999991</v>
      </c>
      <c r="OP56" s="65">
        <v>44534.708333333328</v>
      </c>
      <c r="OQ56" s="65">
        <v>44534.718749999993</v>
      </c>
      <c r="OR56" s="23">
        <v>240</v>
      </c>
      <c r="OS56" s="23">
        <v>1</v>
      </c>
      <c r="OT56" s="23">
        <v>25</v>
      </c>
      <c r="OU56" s="23">
        <v>5</v>
      </c>
      <c r="OV56" s="23">
        <v>0</v>
      </c>
      <c r="OW56" s="23">
        <v>32</v>
      </c>
      <c r="OX56" s="23">
        <v>32</v>
      </c>
      <c r="OY56" s="23">
        <v>13</v>
      </c>
      <c r="OZ56" s="23">
        <v>0</v>
      </c>
      <c r="PA56" s="24">
        <v>348</v>
      </c>
      <c r="PB56" s="23">
        <v>352.90000000000003</v>
      </c>
      <c r="PC56" s="110" t="s">
        <v>6</v>
      </c>
      <c r="PD56" s="65">
        <v>44534.708333333328</v>
      </c>
      <c r="PE56" s="65">
        <v>44534.749999999993</v>
      </c>
      <c r="PF56" s="54">
        <v>1091</v>
      </c>
      <c r="PG56" s="54">
        <v>5</v>
      </c>
      <c r="PH56" s="54">
        <v>66</v>
      </c>
      <c r="PI56" s="54">
        <v>14</v>
      </c>
      <c r="PJ56" s="54">
        <v>1</v>
      </c>
      <c r="PK56" s="54">
        <v>125</v>
      </c>
      <c r="PL56" s="54">
        <v>147</v>
      </c>
      <c r="PM56" s="54">
        <v>45</v>
      </c>
      <c r="PN56" s="54">
        <v>0</v>
      </c>
      <c r="PO56" s="24">
        <v>1494</v>
      </c>
      <c r="PP56" s="23">
        <v>1503.1</v>
      </c>
    </row>
    <row r="57" spans="1:432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40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5</v>
      </c>
      <c r="AK57" s="84">
        <v>2</v>
      </c>
      <c r="AL57" s="84"/>
      <c r="AM57" s="24">
        <v>48</v>
      </c>
      <c r="AN57" s="25">
        <v>43.4</v>
      </c>
      <c r="AO57" s="28"/>
      <c r="AP57" s="57">
        <v>44534.71875</v>
      </c>
      <c r="AQ57" s="57">
        <v>44534.760416666664</v>
      </c>
      <c r="AR57" s="66">
        <v>141</v>
      </c>
      <c r="AS57" s="66">
        <v>1</v>
      </c>
      <c r="AT57" s="66">
        <v>6</v>
      </c>
      <c r="AU57" s="66">
        <v>1</v>
      </c>
      <c r="AV57" s="66">
        <v>0</v>
      </c>
      <c r="AW57" s="66">
        <v>0</v>
      </c>
      <c r="AX57" s="66">
        <v>24</v>
      </c>
      <c r="AY57" s="66">
        <v>8</v>
      </c>
      <c r="AZ57" s="66">
        <v>0</v>
      </c>
      <c r="BA57" s="24">
        <v>181</v>
      </c>
      <c r="BB57" s="25">
        <v>160.69999999999999</v>
      </c>
      <c r="BC57" s="57">
        <v>44534.71875</v>
      </c>
      <c r="BD57" s="57">
        <v>44534.729166666664</v>
      </c>
      <c r="BE57" s="84">
        <v>110</v>
      </c>
      <c r="BF57" s="84">
        <v>1</v>
      </c>
      <c r="BG57" s="84">
        <v>3</v>
      </c>
      <c r="BH57" s="84">
        <v>1</v>
      </c>
      <c r="BI57" s="84">
        <v>0</v>
      </c>
      <c r="BJ57" s="84">
        <v>18</v>
      </c>
      <c r="BK57" s="84">
        <v>10</v>
      </c>
      <c r="BL57" s="84">
        <v>2</v>
      </c>
      <c r="BM57" s="84"/>
      <c r="BN57" s="24">
        <v>145</v>
      </c>
      <c r="BO57" s="25">
        <v>155.9</v>
      </c>
      <c r="BP57" s="28"/>
      <c r="BQ57" s="57">
        <v>44534.71875</v>
      </c>
      <c r="BR57" s="57">
        <v>44534.760416666664</v>
      </c>
      <c r="BS57" s="66">
        <v>404</v>
      </c>
      <c r="BT57" s="66">
        <v>4</v>
      </c>
      <c r="BU57" s="66">
        <v>22</v>
      </c>
      <c r="BV57" s="66">
        <v>5</v>
      </c>
      <c r="BW57" s="66">
        <v>1</v>
      </c>
      <c r="BX57" s="66">
        <v>61</v>
      </c>
      <c r="BY57" s="66">
        <v>44</v>
      </c>
      <c r="BZ57" s="66">
        <v>15</v>
      </c>
      <c r="CA57" s="66">
        <v>0</v>
      </c>
      <c r="CB57" s="24">
        <v>556</v>
      </c>
      <c r="CC57" s="25">
        <v>582.4</v>
      </c>
      <c r="CD57" s="57">
        <v>44534.71875</v>
      </c>
      <c r="CE57" s="57">
        <v>44534.729166666664</v>
      </c>
      <c r="CF57" s="25">
        <v>150</v>
      </c>
      <c r="CG57" s="25">
        <v>1</v>
      </c>
      <c r="CH57" s="25">
        <v>4</v>
      </c>
      <c r="CI57" s="25">
        <v>1</v>
      </c>
      <c r="CJ57" s="25">
        <v>0</v>
      </c>
      <c r="CK57" s="25">
        <v>18</v>
      </c>
      <c r="CL57" s="25">
        <v>15</v>
      </c>
      <c r="CM57" s="25">
        <v>4</v>
      </c>
      <c r="CN57" s="25">
        <v>0</v>
      </c>
      <c r="CO57" s="24">
        <v>193</v>
      </c>
      <c r="CP57" s="25">
        <v>199.3</v>
      </c>
      <c r="CQ57" s="28"/>
      <c r="CR57" s="57">
        <v>44534.71875</v>
      </c>
      <c r="CS57" s="57">
        <v>44534.760416666664</v>
      </c>
      <c r="CT57" s="66">
        <v>545</v>
      </c>
      <c r="CU57" s="66">
        <v>5</v>
      </c>
      <c r="CV57" s="66">
        <v>28</v>
      </c>
      <c r="CW57" s="66">
        <v>6</v>
      </c>
      <c r="CX57" s="66">
        <v>1</v>
      </c>
      <c r="CY57" s="66">
        <v>61</v>
      </c>
      <c r="CZ57" s="66">
        <v>68</v>
      </c>
      <c r="DA57" s="66">
        <v>23</v>
      </c>
      <c r="DB57" s="66">
        <v>0</v>
      </c>
      <c r="DC57" s="24">
        <v>737</v>
      </c>
      <c r="DD57" s="25">
        <v>743.1</v>
      </c>
      <c r="DE57" s="57">
        <v>44534.71875</v>
      </c>
      <c r="DF57" s="57">
        <v>44534.729166666664</v>
      </c>
      <c r="DG57" s="25">
        <v>125</v>
      </c>
      <c r="DH57" s="25">
        <v>0</v>
      </c>
      <c r="DI57" s="25">
        <v>7</v>
      </c>
      <c r="DJ57" s="25">
        <v>2</v>
      </c>
      <c r="DK57" s="25">
        <v>0</v>
      </c>
      <c r="DL57" s="25">
        <v>15</v>
      </c>
      <c r="DM57" s="25">
        <v>20</v>
      </c>
      <c r="DN57" s="25">
        <v>6</v>
      </c>
      <c r="DO57" s="25">
        <v>0</v>
      </c>
      <c r="DP57" s="24">
        <v>175</v>
      </c>
      <c r="DQ57" s="25">
        <v>174.2</v>
      </c>
      <c r="DR57" s="28"/>
      <c r="DS57" s="57">
        <v>44534.71875</v>
      </c>
      <c r="DT57" s="57">
        <v>44534.760416666664</v>
      </c>
      <c r="DU57" s="66">
        <v>520</v>
      </c>
      <c r="DV57" s="66">
        <v>2</v>
      </c>
      <c r="DW57" s="66">
        <v>24</v>
      </c>
      <c r="DX57" s="66">
        <v>6</v>
      </c>
      <c r="DY57" s="66">
        <v>1</v>
      </c>
      <c r="DZ57" s="66">
        <v>60</v>
      </c>
      <c r="EA57" s="66">
        <v>80</v>
      </c>
      <c r="EB57" s="66">
        <v>21</v>
      </c>
      <c r="EC57" s="66">
        <v>0</v>
      </c>
      <c r="ED57" s="24">
        <v>714</v>
      </c>
      <c r="EE57" s="25">
        <v>713.5</v>
      </c>
      <c r="EF57" s="57">
        <v>44534.71875</v>
      </c>
      <c r="EG57" s="57">
        <v>44534.729166666664</v>
      </c>
      <c r="EH57" s="84">
        <v>14</v>
      </c>
      <c r="EI57" s="84">
        <v>0</v>
      </c>
      <c r="EJ57" s="84">
        <v>2</v>
      </c>
      <c r="EK57" s="84">
        <v>0</v>
      </c>
      <c r="EL57" s="84">
        <v>0</v>
      </c>
      <c r="EM57" s="84">
        <v>0</v>
      </c>
      <c r="EN57" s="84">
        <v>4</v>
      </c>
      <c r="EO57" s="84">
        <v>0</v>
      </c>
      <c r="EP57" s="84"/>
      <c r="EQ57" s="24">
        <v>20</v>
      </c>
      <c r="ER57" s="25">
        <v>17.600000000000001</v>
      </c>
      <c r="ES57" s="28"/>
      <c r="ET57" s="57">
        <v>44534.71875</v>
      </c>
      <c r="EU57" s="57">
        <v>44534.760416666664</v>
      </c>
      <c r="EV57" s="66">
        <v>76</v>
      </c>
      <c r="EW57" s="66">
        <v>0</v>
      </c>
      <c r="EX57" s="66">
        <v>5</v>
      </c>
      <c r="EY57" s="66">
        <v>0</v>
      </c>
      <c r="EZ57" s="66">
        <v>0</v>
      </c>
      <c r="FA57" s="66">
        <v>0</v>
      </c>
      <c r="FB57" s="66">
        <v>20</v>
      </c>
      <c r="FC57" s="66">
        <v>2</v>
      </c>
      <c r="FD57" s="66">
        <v>0</v>
      </c>
      <c r="FE57" s="24">
        <v>103</v>
      </c>
      <c r="FF57" s="25">
        <v>89.4</v>
      </c>
      <c r="FG57" s="57">
        <v>44534.71875</v>
      </c>
      <c r="FH57" s="57">
        <v>44534.729166666664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44534.71875</v>
      </c>
      <c r="FV57" s="57">
        <v>44534.760416666664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44534.71875</v>
      </c>
      <c r="GI57" s="57">
        <v>44534.729166666664</v>
      </c>
      <c r="GJ57" s="84">
        <v>2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2</v>
      </c>
      <c r="GT57" s="25">
        <v>2</v>
      </c>
      <c r="GU57" s="28"/>
      <c r="GV57" s="57">
        <v>44534.71875</v>
      </c>
      <c r="GW57" s="57">
        <v>44534.760416666664</v>
      </c>
      <c r="GX57" s="66">
        <v>9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0</v>
      </c>
      <c r="HF57" s="66">
        <v>0</v>
      </c>
      <c r="HG57" s="24">
        <v>10</v>
      </c>
      <c r="HH57" s="25">
        <v>9.4</v>
      </c>
      <c r="HI57" s="57">
        <v>44534.71875</v>
      </c>
      <c r="HJ57" s="57">
        <v>44534.729166666664</v>
      </c>
      <c r="HK57" s="25">
        <v>16</v>
      </c>
      <c r="HL57" s="25">
        <v>0</v>
      </c>
      <c r="HM57" s="25">
        <v>2</v>
      </c>
      <c r="HN57" s="25">
        <v>0</v>
      </c>
      <c r="HO57" s="25">
        <v>0</v>
      </c>
      <c r="HP57" s="25">
        <v>0</v>
      </c>
      <c r="HQ57" s="25">
        <v>4</v>
      </c>
      <c r="HR57" s="25">
        <v>0</v>
      </c>
      <c r="HS57" s="25">
        <v>0</v>
      </c>
      <c r="HT57" s="24">
        <v>22</v>
      </c>
      <c r="HU57" s="25">
        <v>19.600000000000001</v>
      </c>
      <c r="HV57" s="28"/>
      <c r="HW57" s="57">
        <v>44534.71875</v>
      </c>
      <c r="HX57" s="57">
        <v>44534.760416666664</v>
      </c>
      <c r="HY57" s="66">
        <v>85</v>
      </c>
      <c r="HZ57" s="66">
        <v>0</v>
      </c>
      <c r="IA57" s="66">
        <v>5</v>
      </c>
      <c r="IB57" s="66">
        <v>0</v>
      </c>
      <c r="IC57" s="66">
        <v>0</v>
      </c>
      <c r="ID57" s="66">
        <v>0</v>
      </c>
      <c r="IE57" s="66">
        <v>21</v>
      </c>
      <c r="IF57" s="66">
        <v>2</v>
      </c>
      <c r="IG57" s="66">
        <v>0</v>
      </c>
      <c r="IH57" s="24">
        <v>113</v>
      </c>
      <c r="II57" s="25">
        <v>98.800000000000011</v>
      </c>
      <c r="IJ57" s="57">
        <v>44534.71875</v>
      </c>
      <c r="IK57" s="57">
        <v>44534.729166666664</v>
      </c>
      <c r="IL57" s="25">
        <v>51</v>
      </c>
      <c r="IM57" s="25">
        <v>0</v>
      </c>
      <c r="IN57" s="25">
        <v>1</v>
      </c>
      <c r="IO57" s="25">
        <v>0</v>
      </c>
      <c r="IP57" s="25">
        <v>0</v>
      </c>
      <c r="IQ57" s="25">
        <v>0</v>
      </c>
      <c r="IR57" s="25">
        <v>6</v>
      </c>
      <c r="IS57" s="25">
        <v>2</v>
      </c>
      <c r="IT57" s="25">
        <v>0</v>
      </c>
      <c r="IU57" s="24">
        <v>60</v>
      </c>
      <c r="IV57" s="25">
        <v>54.8</v>
      </c>
      <c r="IW57" s="28"/>
      <c r="IX57" s="57">
        <v>44534.71875</v>
      </c>
      <c r="IY57" s="57">
        <v>44534.760416666664</v>
      </c>
      <c r="IZ57" s="66">
        <v>177</v>
      </c>
      <c r="JA57" s="66">
        <v>1</v>
      </c>
      <c r="JB57" s="66">
        <v>8</v>
      </c>
      <c r="JC57" s="66">
        <v>1</v>
      </c>
      <c r="JD57" s="66">
        <v>0</v>
      </c>
      <c r="JE57" s="66">
        <v>0</v>
      </c>
      <c r="JF57" s="66">
        <v>31</v>
      </c>
      <c r="JG57" s="66">
        <v>8</v>
      </c>
      <c r="JH57" s="66">
        <v>0</v>
      </c>
      <c r="JI57" s="24">
        <v>226</v>
      </c>
      <c r="JJ57" s="25">
        <v>201.5</v>
      </c>
      <c r="JK57" s="57">
        <v>44534.71875</v>
      </c>
      <c r="JL57" s="57">
        <v>44534.729166666664</v>
      </c>
      <c r="JM57" s="84">
        <v>111</v>
      </c>
      <c r="JN57" s="84">
        <v>0</v>
      </c>
      <c r="JO57" s="84">
        <v>5</v>
      </c>
      <c r="JP57" s="84">
        <v>2</v>
      </c>
      <c r="JQ57" s="84">
        <v>0</v>
      </c>
      <c r="JR57" s="84">
        <v>15</v>
      </c>
      <c r="JS57" s="84">
        <v>16</v>
      </c>
      <c r="JT57" s="84">
        <v>6</v>
      </c>
      <c r="JU57" s="84"/>
      <c r="JV57" s="24">
        <v>155</v>
      </c>
      <c r="JW57" s="25">
        <v>156.6</v>
      </c>
      <c r="JX57" s="28"/>
      <c r="JY57" s="57">
        <v>44534.71875</v>
      </c>
      <c r="JZ57" s="57">
        <v>44534.760416666664</v>
      </c>
      <c r="KA57" s="66">
        <v>444</v>
      </c>
      <c r="KB57" s="66">
        <v>2</v>
      </c>
      <c r="KC57" s="66">
        <v>19</v>
      </c>
      <c r="KD57" s="66">
        <v>6</v>
      </c>
      <c r="KE57" s="66">
        <v>1</v>
      </c>
      <c r="KF57" s="66">
        <v>60</v>
      </c>
      <c r="KG57" s="66">
        <v>60</v>
      </c>
      <c r="KH57" s="66">
        <v>19</v>
      </c>
      <c r="KI57" s="66">
        <v>0</v>
      </c>
      <c r="KJ57" s="24">
        <v>611</v>
      </c>
      <c r="KK57" s="25">
        <v>624.09999999999991</v>
      </c>
      <c r="KL57" s="57">
        <v>44534.71875</v>
      </c>
      <c r="KM57" s="57">
        <v>44534.729166666664</v>
      </c>
      <c r="KN57" s="84">
        <v>11</v>
      </c>
      <c r="KO57" s="84">
        <v>0</v>
      </c>
      <c r="KP57" s="84">
        <v>0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12</v>
      </c>
      <c r="KX57" s="25">
        <v>11.4</v>
      </c>
      <c r="KY57" s="28"/>
      <c r="KZ57" s="57">
        <v>44534.71875</v>
      </c>
      <c r="LA57" s="57">
        <v>44534.760416666664</v>
      </c>
      <c r="LB57" s="66">
        <v>36</v>
      </c>
      <c r="LC57" s="66">
        <v>0</v>
      </c>
      <c r="LD57" s="66">
        <v>2</v>
      </c>
      <c r="LE57" s="66">
        <v>0</v>
      </c>
      <c r="LF57" s="66">
        <v>0</v>
      </c>
      <c r="LG57" s="66">
        <v>0</v>
      </c>
      <c r="LH57" s="66">
        <v>7</v>
      </c>
      <c r="LI57" s="66">
        <v>0</v>
      </c>
      <c r="LJ57" s="66">
        <v>0</v>
      </c>
      <c r="LK57" s="24">
        <v>45</v>
      </c>
      <c r="LL57" s="25">
        <v>40.799999999999997</v>
      </c>
      <c r="LM57" s="57">
        <v>44534.71875</v>
      </c>
      <c r="LN57" s="57">
        <v>44534.729166666664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44534.71875</v>
      </c>
      <c r="MB57" s="57">
        <v>44534.760416666664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44534.71875</v>
      </c>
      <c r="MO57" s="57">
        <v>44534.729166666664</v>
      </c>
      <c r="MP57" s="25">
        <v>122</v>
      </c>
      <c r="MQ57" s="25">
        <v>0</v>
      </c>
      <c r="MR57" s="25">
        <v>5</v>
      </c>
      <c r="MS57" s="25">
        <v>2</v>
      </c>
      <c r="MT57" s="25">
        <v>0</v>
      </c>
      <c r="MU57" s="25">
        <v>15</v>
      </c>
      <c r="MV57" s="25">
        <v>17</v>
      </c>
      <c r="MW57" s="25">
        <v>6</v>
      </c>
      <c r="MX57" s="25">
        <v>0</v>
      </c>
      <c r="MY57" s="24">
        <v>167</v>
      </c>
      <c r="MZ57" s="25">
        <v>168</v>
      </c>
      <c r="NA57" s="28"/>
      <c r="NB57" s="57">
        <v>44534.71875</v>
      </c>
      <c r="NC57" s="57">
        <v>44534.760416666664</v>
      </c>
      <c r="ND57" s="66">
        <v>480</v>
      </c>
      <c r="NE57" s="66">
        <v>2</v>
      </c>
      <c r="NF57" s="66">
        <v>21</v>
      </c>
      <c r="NG57" s="66">
        <v>6</v>
      </c>
      <c r="NH57" s="66">
        <v>1</v>
      </c>
      <c r="NI57" s="66">
        <v>60</v>
      </c>
      <c r="NJ57" s="66">
        <v>67</v>
      </c>
      <c r="NK57" s="66">
        <v>19</v>
      </c>
      <c r="NL57" s="66">
        <v>0</v>
      </c>
      <c r="NM57" s="24">
        <v>656</v>
      </c>
      <c r="NN57" s="25">
        <v>664.89999999999986</v>
      </c>
      <c r="NO57" s="57">
        <v>44534.71875</v>
      </c>
      <c r="NP57" s="57">
        <v>44534.729166666664</v>
      </c>
      <c r="NQ57" s="25">
        <v>112</v>
      </c>
      <c r="NR57" s="25">
        <v>1</v>
      </c>
      <c r="NS57" s="25">
        <v>3</v>
      </c>
      <c r="NT57" s="25">
        <v>1</v>
      </c>
      <c r="NU57" s="25">
        <v>0</v>
      </c>
      <c r="NV57" s="25">
        <v>18</v>
      </c>
      <c r="NW57" s="25">
        <v>10</v>
      </c>
      <c r="NX57" s="25">
        <v>2</v>
      </c>
      <c r="NY57" s="25">
        <v>0</v>
      </c>
      <c r="NZ57" s="24">
        <v>147</v>
      </c>
      <c r="OA57" s="25">
        <v>157.9</v>
      </c>
      <c r="OB57" s="28"/>
      <c r="OC57" s="57">
        <v>44534.71875</v>
      </c>
      <c r="OD57" s="57">
        <v>44534.760416666664</v>
      </c>
      <c r="OE57" s="66">
        <v>413</v>
      </c>
      <c r="OF57" s="66">
        <v>4</v>
      </c>
      <c r="OG57" s="66">
        <v>22</v>
      </c>
      <c r="OH57" s="66">
        <v>5</v>
      </c>
      <c r="OI57" s="66">
        <v>1</v>
      </c>
      <c r="OJ57" s="66">
        <v>61</v>
      </c>
      <c r="OK57" s="66">
        <v>45</v>
      </c>
      <c r="OL57" s="66">
        <v>15</v>
      </c>
      <c r="OM57" s="66">
        <v>0</v>
      </c>
      <c r="ON57" s="24">
        <v>566</v>
      </c>
      <c r="OO57" s="25">
        <v>591.79999999999995</v>
      </c>
      <c r="OP57" s="57">
        <v>44534.71875</v>
      </c>
      <c r="OQ57" s="57">
        <v>44534.729166666664</v>
      </c>
      <c r="OR57" s="25">
        <v>288</v>
      </c>
      <c r="OS57" s="25">
        <v>1</v>
      </c>
      <c r="OT57" s="25">
        <v>11</v>
      </c>
      <c r="OU57" s="25">
        <v>3</v>
      </c>
      <c r="OV57" s="25">
        <v>0</v>
      </c>
      <c r="OW57" s="25">
        <v>33</v>
      </c>
      <c r="OX57" s="25">
        <v>36</v>
      </c>
      <c r="OY57" s="25">
        <v>10</v>
      </c>
      <c r="OZ57" s="25">
        <v>0</v>
      </c>
      <c r="PA57" s="24">
        <v>382</v>
      </c>
      <c r="PB57" s="25">
        <v>386.9</v>
      </c>
      <c r="PC57" s="110" t="s">
        <v>6</v>
      </c>
      <c r="PD57" s="57">
        <v>44534.71875</v>
      </c>
      <c r="PE57" s="57">
        <v>44534.760416666664</v>
      </c>
      <c r="PF57" s="66">
        <v>1110</v>
      </c>
      <c r="PG57" s="66">
        <v>7</v>
      </c>
      <c r="PH57" s="66">
        <v>54</v>
      </c>
      <c r="PI57" s="66">
        <v>12</v>
      </c>
      <c r="PJ57" s="66">
        <v>2</v>
      </c>
      <c r="PK57" s="66">
        <v>121</v>
      </c>
      <c r="PL57" s="66">
        <v>156</v>
      </c>
      <c r="PM57" s="66">
        <v>44</v>
      </c>
      <c r="PN57" s="66">
        <v>0</v>
      </c>
      <c r="PO57" s="24">
        <v>1506</v>
      </c>
      <c r="PP57" s="25">
        <v>1506.8</v>
      </c>
    </row>
    <row r="58" spans="1:432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39</v>
      </c>
      <c r="AE58" s="84">
        <v>1</v>
      </c>
      <c r="AF58" s="84">
        <v>2</v>
      </c>
      <c r="AG58" s="84">
        <v>0</v>
      </c>
      <c r="AH58" s="84">
        <v>0</v>
      </c>
      <c r="AI58" s="84">
        <v>0</v>
      </c>
      <c r="AJ58" s="84">
        <v>4</v>
      </c>
      <c r="AK58" s="84">
        <v>1</v>
      </c>
      <c r="AL58" s="84"/>
      <c r="AM58" s="24">
        <v>47</v>
      </c>
      <c r="AN58" s="25">
        <v>43.800000000000004</v>
      </c>
      <c r="AO58" s="28"/>
      <c r="AP58" s="57">
        <v>44534.729166666664</v>
      </c>
      <c r="AQ58" s="57">
        <v>44534.770833333328</v>
      </c>
      <c r="AR58" s="66">
        <v>137</v>
      </c>
      <c r="AS58" s="66">
        <v>1</v>
      </c>
      <c r="AT58" s="66">
        <v>5</v>
      </c>
      <c r="AU58" s="66">
        <v>1</v>
      </c>
      <c r="AV58" s="66">
        <v>0</v>
      </c>
      <c r="AW58" s="66">
        <v>0</v>
      </c>
      <c r="AX58" s="66">
        <v>28</v>
      </c>
      <c r="AY58" s="66">
        <v>7</v>
      </c>
      <c r="AZ58" s="66">
        <v>0</v>
      </c>
      <c r="BA58" s="24">
        <v>179</v>
      </c>
      <c r="BB58" s="25">
        <v>157.1</v>
      </c>
      <c r="BC58" s="57">
        <v>44534.729166666664</v>
      </c>
      <c r="BD58" s="57">
        <v>44534.739583333328</v>
      </c>
      <c r="BE58" s="84">
        <v>104</v>
      </c>
      <c r="BF58" s="84">
        <v>0</v>
      </c>
      <c r="BG58" s="84">
        <v>8</v>
      </c>
      <c r="BH58" s="84">
        <v>1</v>
      </c>
      <c r="BI58" s="84">
        <v>0</v>
      </c>
      <c r="BJ58" s="84">
        <v>14</v>
      </c>
      <c r="BK58" s="84">
        <v>12</v>
      </c>
      <c r="BL58" s="84">
        <v>4</v>
      </c>
      <c r="BM58" s="84"/>
      <c r="BN58" s="24">
        <v>143</v>
      </c>
      <c r="BO58" s="25">
        <v>147.10000000000002</v>
      </c>
      <c r="BP58" s="28"/>
      <c r="BQ58" s="57">
        <v>44534.729166666664</v>
      </c>
      <c r="BR58" s="57">
        <v>44534.770833333328</v>
      </c>
      <c r="BS58" s="66">
        <v>390</v>
      </c>
      <c r="BT58" s="66">
        <v>3</v>
      </c>
      <c r="BU58" s="66">
        <v>26</v>
      </c>
      <c r="BV58" s="66">
        <v>6</v>
      </c>
      <c r="BW58" s="66">
        <v>1</v>
      </c>
      <c r="BX58" s="66">
        <v>62</v>
      </c>
      <c r="BY58" s="66">
        <v>49</v>
      </c>
      <c r="BZ58" s="66">
        <v>17</v>
      </c>
      <c r="CA58" s="66">
        <v>0</v>
      </c>
      <c r="CB58" s="24">
        <v>554</v>
      </c>
      <c r="CC58" s="25">
        <v>577.29999999999995</v>
      </c>
      <c r="CD58" s="57">
        <v>44534.729166666664</v>
      </c>
      <c r="CE58" s="57">
        <v>44534.739583333328</v>
      </c>
      <c r="CF58" s="25">
        <v>143</v>
      </c>
      <c r="CG58" s="25">
        <v>1</v>
      </c>
      <c r="CH58" s="25">
        <v>10</v>
      </c>
      <c r="CI58" s="25">
        <v>1</v>
      </c>
      <c r="CJ58" s="25">
        <v>0</v>
      </c>
      <c r="CK58" s="25">
        <v>14</v>
      </c>
      <c r="CL58" s="25">
        <v>16</v>
      </c>
      <c r="CM58" s="25">
        <v>5</v>
      </c>
      <c r="CN58" s="25">
        <v>0</v>
      </c>
      <c r="CO58" s="24">
        <v>190</v>
      </c>
      <c r="CP58" s="25">
        <v>190.9</v>
      </c>
      <c r="CQ58" s="28"/>
      <c r="CR58" s="57">
        <v>44534.729166666664</v>
      </c>
      <c r="CS58" s="57">
        <v>44534.770833333328</v>
      </c>
      <c r="CT58" s="66">
        <v>527</v>
      </c>
      <c r="CU58" s="66">
        <v>4</v>
      </c>
      <c r="CV58" s="66">
        <v>31</v>
      </c>
      <c r="CW58" s="66">
        <v>7</v>
      </c>
      <c r="CX58" s="66">
        <v>1</v>
      </c>
      <c r="CY58" s="66">
        <v>62</v>
      </c>
      <c r="CZ58" s="66">
        <v>77</v>
      </c>
      <c r="DA58" s="66">
        <v>24</v>
      </c>
      <c r="DB58" s="66">
        <v>0</v>
      </c>
      <c r="DC58" s="24">
        <v>733</v>
      </c>
      <c r="DD58" s="25">
        <v>734.39999999999986</v>
      </c>
      <c r="DE58" s="57">
        <v>44534.729166666664</v>
      </c>
      <c r="DF58" s="57">
        <v>44534.739583333328</v>
      </c>
      <c r="DG58" s="25">
        <v>130</v>
      </c>
      <c r="DH58" s="25">
        <v>0</v>
      </c>
      <c r="DI58" s="25">
        <v>5</v>
      </c>
      <c r="DJ58" s="25">
        <v>2</v>
      </c>
      <c r="DK58" s="25">
        <v>0</v>
      </c>
      <c r="DL58" s="25">
        <v>13</v>
      </c>
      <c r="DM58" s="25">
        <v>18</v>
      </c>
      <c r="DN58" s="25">
        <v>7</v>
      </c>
      <c r="DO58" s="25">
        <v>0</v>
      </c>
      <c r="DP58" s="24">
        <v>175</v>
      </c>
      <c r="DQ58" s="25">
        <v>172.6</v>
      </c>
      <c r="DR58" s="28"/>
      <c r="DS58" s="57">
        <v>44534.729166666664</v>
      </c>
      <c r="DT58" s="57">
        <v>44534.770833333328</v>
      </c>
      <c r="DU58" s="66">
        <v>510</v>
      </c>
      <c r="DV58" s="66">
        <v>2</v>
      </c>
      <c r="DW58" s="66">
        <v>23</v>
      </c>
      <c r="DX58" s="66">
        <v>6</v>
      </c>
      <c r="DY58" s="66">
        <v>1</v>
      </c>
      <c r="DZ58" s="66">
        <v>59</v>
      </c>
      <c r="EA58" s="66">
        <v>82</v>
      </c>
      <c r="EB58" s="66">
        <v>18</v>
      </c>
      <c r="EC58" s="66">
        <v>0</v>
      </c>
      <c r="ED58" s="24">
        <v>701</v>
      </c>
      <c r="EE58" s="25">
        <v>700.69999999999993</v>
      </c>
      <c r="EF58" s="57">
        <v>44534.729166666664</v>
      </c>
      <c r="EG58" s="57">
        <v>44534.739583333328</v>
      </c>
      <c r="EH58" s="84">
        <v>22</v>
      </c>
      <c r="EI58" s="84">
        <v>0</v>
      </c>
      <c r="EJ58" s="84">
        <v>1</v>
      </c>
      <c r="EK58" s="84">
        <v>0</v>
      </c>
      <c r="EL58" s="84">
        <v>0</v>
      </c>
      <c r="EM58" s="84">
        <v>0</v>
      </c>
      <c r="EN58" s="84">
        <v>2</v>
      </c>
      <c r="EO58" s="84">
        <v>1</v>
      </c>
      <c r="EP58" s="84"/>
      <c r="EQ58" s="24">
        <v>26</v>
      </c>
      <c r="ER58" s="25">
        <v>24</v>
      </c>
      <c r="ES58" s="28"/>
      <c r="ET58" s="57">
        <v>44534.729166666664</v>
      </c>
      <c r="EU58" s="57">
        <v>44534.770833333328</v>
      </c>
      <c r="EV58" s="66">
        <v>76</v>
      </c>
      <c r="EW58" s="66">
        <v>0</v>
      </c>
      <c r="EX58" s="66">
        <v>5</v>
      </c>
      <c r="EY58" s="66">
        <v>0</v>
      </c>
      <c r="EZ58" s="66">
        <v>0</v>
      </c>
      <c r="FA58" s="66">
        <v>0</v>
      </c>
      <c r="FB58" s="66">
        <v>22</v>
      </c>
      <c r="FC58" s="66">
        <v>3</v>
      </c>
      <c r="FD58" s="66">
        <v>0</v>
      </c>
      <c r="FE58" s="24">
        <v>106</v>
      </c>
      <c r="FF58" s="25">
        <v>90.399999999999991</v>
      </c>
      <c r="FG58" s="57">
        <v>44534.729166666664</v>
      </c>
      <c r="FH58" s="57">
        <v>44534.739583333328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44534.729166666664</v>
      </c>
      <c r="FV58" s="57">
        <v>44534.770833333328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44534.729166666664</v>
      </c>
      <c r="GI58" s="57">
        <v>44534.739583333328</v>
      </c>
      <c r="GJ58" s="84">
        <v>4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4</v>
      </c>
      <c r="GT58" s="25">
        <v>4</v>
      </c>
      <c r="GU58" s="28"/>
      <c r="GV58" s="57">
        <v>44534.729166666664</v>
      </c>
      <c r="GW58" s="57">
        <v>44534.770833333328</v>
      </c>
      <c r="GX58" s="66">
        <v>8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1</v>
      </c>
      <c r="HE58" s="66">
        <v>0</v>
      </c>
      <c r="HF58" s="66">
        <v>0</v>
      </c>
      <c r="HG58" s="24">
        <v>9</v>
      </c>
      <c r="HH58" s="25">
        <v>8.4</v>
      </c>
      <c r="HI58" s="57">
        <v>44534.729166666664</v>
      </c>
      <c r="HJ58" s="57">
        <v>44534.739583333328</v>
      </c>
      <c r="HK58" s="25">
        <v>26</v>
      </c>
      <c r="HL58" s="25">
        <v>0</v>
      </c>
      <c r="HM58" s="25">
        <v>1</v>
      </c>
      <c r="HN58" s="25">
        <v>0</v>
      </c>
      <c r="HO58" s="25">
        <v>0</v>
      </c>
      <c r="HP58" s="25">
        <v>0</v>
      </c>
      <c r="HQ58" s="25">
        <v>2</v>
      </c>
      <c r="HR58" s="25">
        <v>1</v>
      </c>
      <c r="HS58" s="25">
        <v>0</v>
      </c>
      <c r="HT58" s="24">
        <v>30</v>
      </c>
      <c r="HU58" s="25">
        <v>28</v>
      </c>
      <c r="HV58" s="28"/>
      <c r="HW58" s="57">
        <v>44534.729166666664</v>
      </c>
      <c r="HX58" s="57">
        <v>44534.770833333328</v>
      </c>
      <c r="HY58" s="66">
        <v>84</v>
      </c>
      <c r="HZ58" s="66">
        <v>0</v>
      </c>
      <c r="IA58" s="66">
        <v>5</v>
      </c>
      <c r="IB58" s="66">
        <v>0</v>
      </c>
      <c r="IC58" s="66">
        <v>0</v>
      </c>
      <c r="ID58" s="66">
        <v>0</v>
      </c>
      <c r="IE58" s="66">
        <v>23</v>
      </c>
      <c r="IF58" s="66">
        <v>3</v>
      </c>
      <c r="IG58" s="66">
        <v>0</v>
      </c>
      <c r="IH58" s="24">
        <v>115</v>
      </c>
      <c r="II58" s="25">
        <v>98.8</v>
      </c>
      <c r="IJ58" s="57">
        <v>44534.729166666664</v>
      </c>
      <c r="IK58" s="57">
        <v>44534.739583333328</v>
      </c>
      <c r="IL58" s="25">
        <v>48</v>
      </c>
      <c r="IM58" s="25">
        <v>1</v>
      </c>
      <c r="IN58" s="25">
        <v>3</v>
      </c>
      <c r="IO58" s="25">
        <v>0</v>
      </c>
      <c r="IP58" s="25">
        <v>0</v>
      </c>
      <c r="IQ58" s="25">
        <v>0</v>
      </c>
      <c r="IR58" s="25">
        <v>4</v>
      </c>
      <c r="IS58" s="25">
        <v>1</v>
      </c>
      <c r="IT58" s="25">
        <v>0</v>
      </c>
      <c r="IU58" s="24">
        <v>57</v>
      </c>
      <c r="IV58" s="25">
        <v>53.800000000000004</v>
      </c>
      <c r="IW58" s="28"/>
      <c r="IX58" s="57">
        <v>44534.729166666664</v>
      </c>
      <c r="IY58" s="57">
        <v>44534.770833333328</v>
      </c>
      <c r="IZ58" s="66">
        <v>167</v>
      </c>
      <c r="JA58" s="66">
        <v>1</v>
      </c>
      <c r="JB58" s="66">
        <v>7</v>
      </c>
      <c r="JC58" s="66">
        <v>2</v>
      </c>
      <c r="JD58" s="66">
        <v>0</v>
      </c>
      <c r="JE58" s="66">
        <v>0</v>
      </c>
      <c r="JF58" s="66">
        <v>36</v>
      </c>
      <c r="JG58" s="66">
        <v>7</v>
      </c>
      <c r="JH58" s="66">
        <v>0</v>
      </c>
      <c r="JI58" s="24">
        <v>220</v>
      </c>
      <c r="JJ58" s="25">
        <v>193.8</v>
      </c>
      <c r="JK58" s="57">
        <v>44534.729166666664</v>
      </c>
      <c r="JL58" s="57">
        <v>44534.739583333328</v>
      </c>
      <c r="JM58" s="84">
        <v>108</v>
      </c>
      <c r="JN58" s="84">
        <v>0</v>
      </c>
      <c r="JO58" s="84">
        <v>4</v>
      </c>
      <c r="JP58" s="84">
        <v>2</v>
      </c>
      <c r="JQ58" s="84">
        <v>0</v>
      </c>
      <c r="JR58" s="84">
        <v>13</v>
      </c>
      <c r="JS58" s="84">
        <v>16</v>
      </c>
      <c r="JT58" s="84">
        <v>6</v>
      </c>
      <c r="JU58" s="84"/>
      <c r="JV58" s="24">
        <v>149</v>
      </c>
      <c r="JW58" s="25">
        <v>148.6</v>
      </c>
      <c r="JX58" s="28"/>
      <c r="JY58" s="57">
        <v>44534.729166666664</v>
      </c>
      <c r="JZ58" s="57">
        <v>44534.770833333328</v>
      </c>
      <c r="KA58" s="66">
        <v>434</v>
      </c>
      <c r="KB58" s="66">
        <v>2</v>
      </c>
      <c r="KC58" s="66">
        <v>18</v>
      </c>
      <c r="KD58" s="66">
        <v>6</v>
      </c>
      <c r="KE58" s="66">
        <v>1</v>
      </c>
      <c r="KF58" s="66">
        <v>59</v>
      </c>
      <c r="KG58" s="66">
        <v>60</v>
      </c>
      <c r="KH58" s="66">
        <v>15</v>
      </c>
      <c r="KI58" s="66">
        <v>0</v>
      </c>
      <c r="KJ58" s="24">
        <v>595</v>
      </c>
      <c r="KK58" s="25">
        <v>610.29999999999995</v>
      </c>
      <c r="KL58" s="57">
        <v>44534.729166666664</v>
      </c>
      <c r="KM58" s="57">
        <v>44534.739583333328</v>
      </c>
      <c r="KN58" s="84">
        <v>9</v>
      </c>
      <c r="KO58" s="84">
        <v>0</v>
      </c>
      <c r="KP58" s="84">
        <v>1</v>
      </c>
      <c r="KQ58" s="84">
        <v>0</v>
      </c>
      <c r="KR58" s="84">
        <v>0</v>
      </c>
      <c r="KS58" s="84">
        <v>0</v>
      </c>
      <c r="KT58" s="84">
        <v>0</v>
      </c>
      <c r="KU58" s="84">
        <v>0</v>
      </c>
      <c r="KV58" s="84"/>
      <c r="KW58" s="24">
        <v>10</v>
      </c>
      <c r="KX58" s="25">
        <v>10</v>
      </c>
      <c r="KY58" s="28"/>
      <c r="KZ58" s="57">
        <v>44534.729166666664</v>
      </c>
      <c r="LA58" s="57">
        <v>44534.770833333328</v>
      </c>
      <c r="LB58" s="66">
        <v>30</v>
      </c>
      <c r="LC58" s="66">
        <v>0</v>
      </c>
      <c r="LD58" s="66">
        <v>2</v>
      </c>
      <c r="LE58" s="66">
        <v>1</v>
      </c>
      <c r="LF58" s="66">
        <v>0</v>
      </c>
      <c r="LG58" s="66">
        <v>0</v>
      </c>
      <c r="LH58" s="66">
        <v>8</v>
      </c>
      <c r="LI58" s="66">
        <v>0</v>
      </c>
      <c r="LJ58" s="66">
        <v>0</v>
      </c>
      <c r="LK58" s="24">
        <v>41</v>
      </c>
      <c r="LL58" s="25">
        <v>36.700000000000003</v>
      </c>
      <c r="LM58" s="57">
        <v>44534.729166666664</v>
      </c>
      <c r="LN58" s="57">
        <v>44534.739583333328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44534.729166666664</v>
      </c>
      <c r="MB58" s="57">
        <v>44534.770833333328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44534.729166666664</v>
      </c>
      <c r="MO58" s="57">
        <v>44534.739583333328</v>
      </c>
      <c r="MP58" s="25">
        <v>117</v>
      </c>
      <c r="MQ58" s="25">
        <v>0</v>
      </c>
      <c r="MR58" s="25">
        <v>5</v>
      </c>
      <c r="MS58" s="25">
        <v>2</v>
      </c>
      <c r="MT58" s="25">
        <v>0</v>
      </c>
      <c r="MU58" s="25">
        <v>13</v>
      </c>
      <c r="MV58" s="25">
        <v>16</v>
      </c>
      <c r="MW58" s="25">
        <v>6</v>
      </c>
      <c r="MX58" s="25">
        <v>0</v>
      </c>
      <c r="MY58" s="24">
        <v>159</v>
      </c>
      <c r="MZ58" s="25">
        <v>158.6</v>
      </c>
      <c r="NA58" s="28"/>
      <c r="NB58" s="57">
        <v>44534.729166666664</v>
      </c>
      <c r="NC58" s="57">
        <v>44534.770833333328</v>
      </c>
      <c r="ND58" s="66">
        <v>464</v>
      </c>
      <c r="NE58" s="66">
        <v>2</v>
      </c>
      <c r="NF58" s="66">
        <v>20</v>
      </c>
      <c r="NG58" s="66">
        <v>7</v>
      </c>
      <c r="NH58" s="66">
        <v>1</v>
      </c>
      <c r="NI58" s="66">
        <v>59</v>
      </c>
      <c r="NJ58" s="66">
        <v>68</v>
      </c>
      <c r="NK58" s="66">
        <v>15</v>
      </c>
      <c r="NL58" s="66">
        <v>0</v>
      </c>
      <c r="NM58" s="24">
        <v>636</v>
      </c>
      <c r="NN58" s="25">
        <v>647</v>
      </c>
      <c r="NO58" s="57">
        <v>44534.729166666664</v>
      </c>
      <c r="NP58" s="57">
        <v>44534.739583333328</v>
      </c>
      <c r="NQ58" s="25">
        <v>108</v>
      </c>
      <c r="NR58" s="25">
        <v>0</v>
      </c>
      <c r="NS58" s="25">
        <v>8</v>
      </c>
      <c r="NT58" s="25">
        <v>1</v>
      </c>
      <c r="NU58" s="25">
        <v>0</v>
      </c>
      <c r="NV58" s="25">
        <v>14</v>
      </c>
      <c r="NW58" s="25">
        <v>12</v>
      </c>
      <c r="NX58" s="25">
        <v>4</v>
      </c>
      <c r="NY58" s="25">
        <v>0</v>
      </c>
      <c r="NZ58" s="24">
        <v>147</v>
      </c>
      <c r="OA58" s="25">
        <v>151.10000000000002</v>
      </c>
      <c r="OB58" s="28"/>
      <c r="OC58" s="57">
        <v>44534.729166666664</v>
      </c>
      <c r="OD58" s="57">
        <v>44534.770833333328</v>
      </c>
      <c r="OE58" s="66">
        <v>398</v>
      </c>
      <c r="OF58" s="66">
        <v>3</v>
      </c>
      <c r="OG58" s="66">
        <v>26</v>
      </c>
      <c r="OH58" s="66">
        <v>6</v>
      </c>
      <c r="OI58" s="66">
        <v>1</v>
      </c>
      <c r="OJ58" s="66">
        <v>62</v>
      </c>
      <c r="OK58" s="66">
        <v>50</v>
      </c>
      <c r="OL58" s="66">
        <v>17</v>
      </c>
      <c r="OM58" s="66">
        <v>0</v>
      </c>
      <c r="ON58" s="24">
        <v>563</v>
      </c>
      <c r="OO58" s="25">
        <v>585.69999999999993</v>
      </c>
      <c r="OP58" s="57">
        <v>44534.729166666664</v>
      </c>
      <c r="OQ58" s="57">
        <v>44534.739583333328</v>
      </c>
      <c r="OR58" s="25">
        <v>286</v>
      </c>
      <c r="OS58" s="25">
        <v>1</v>
      </c>
      <c r="OT58" s="25">
        <v>16</v>
      </c>
      <c r="OU58" s="25">
        <v>3</v>
      </c>
      <c r="OV58" s="25">
        <v>0</v>
      </c>
      <c r="OW58" s="25">
        <v>27</v>
      </c>
      <c r="OX58" s="25">
        <v>34</v>
      </c>
      <c r="OY58" s="25">
        <v>12</v>
      </c>
      <c r="OZ58" s="25">
        <v>0</v>
      </c>
      <c r="PA58" s="24">
        <v>379</v>
      </c>
      <c r="PB58" s="25">
        <v>377.5</v>
      </c>
      <c r="PC58" s="110" t="s">
        <v>6</v>
      </c>
      <c r="PD58" s="57">
        <v>44534.729166666664</v>
      </c>
      <c r="PE58" s="57">
        <v>44534.770833333328</v>
      </c>
      <c r="PF58" s="66">
        <v>1075</v>
      </c>
      <c r="PG58" s="66">
        <v>6</v>
      </c>
      <c r="PH58" s="66">
        <v>56</v>
      </c>
      <c r="PI58" s="66">
        <v>14</v>
      </c>
      <c r="PJ58" s="66">
        <v>2</v>
      </c>
      <c r="PK58" s="66">
        <v>121</v>
      </c>
      <c r="PL58" s="66">
        <v>168</v>
      </c>
      <c r="PM58" s="66">
        <v>42</v>
      </c>
      <c r="PN58" s="66">
        <v>0</v>
      </c>
      <c r="PO58" s="24">
        <v>1484</v>
      </c>
      <c r="PP58" s="25">
        <v>1480.2</v>
      </c>
    </row>
    <row r="59" spans="1:432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28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10</v>
      </c>
      <c r="AK59" s="85">
        <v>2</v>
      </c>
      <c r="AL59" s="85"/>
      <c r="AM59" s="24">
        <v>40</v>
      </c>
      <c r="AN59" s="26">
        <v>32.4</v>
      </c>
      <c r="AO59" s="28"/>
      <c r="AP59" s="57">
        <v>44534.739583333328</v>
      </c>
      <c r="AQ59" s="57">
        <v>44534.781249999993</v>
      </c>
      <c r="AR59" s="67">
        <v>138</v>
      </c>
      <c r="AS59" s="67">
        <v>0</v>
      </c>
      <c r="AT59" s="67">
        <v>5</v>
      </c>
      <c r="AU59" s="67">
        <v>1</v>
      </c>
      <c r="AV59" s="67">
        <v>0</v>
      </c>
      <c r="AW59" s="67">
        <v>0</v>
      </c>
      <c r="AX59" s="67">
        <v>31</v>
      </c>
      <c r="AY59" s="67">
        <v>6</v>
      </c>
      <c r="AZ59" s="67">
        <v>0</v>
      </c>
      <c r="BA59" s="24">
        <v>181</v>
      </c>
      <c r="BB59" s="26">
        <v>158.1</v>
      </c>
      <c r="BC59" s="57">
        <v>44534.739583333328</v>
      </c>
      <c r="BD59" s="57">
        <v>44534.749999999993</v>
      </c>
      <c r="BE59" s="85">
        <v>92</v>
      </c>
      <c r="BF59" s="85">
        <v>2</v>
      </c>
      <c r="BG59" s="85">
        <v>7</v>
      </c>
      <c r="BH59" s="85">
        <v>2</v>
      </c>
      <c r="BI59" s="85">
        <v>1</v>
      </c>
      <c r="BJ59" s="85">
        <v>17</v>
      </c>
      <c r="BK59" s="85">
        <v>12</v>
      </c>
      <c r="BL59" s="85">
        <v>4</v>
      </c>
      <c r="BM59" s="85"/>
      <c r="BN59" s="24">
        <v>137</v>
      </c>
      <c r="BO59" s="26">
        <v>145.90000000000003</v>
      </c>
      <c r="BP59" s="28"/>
      <c r="BQ59" s="57">
        <v>44534.739583333328</v>
      </c>
      <c r="BR59" s="57">
        <v>44534.781249999993</v>
      </c>
      <c r="BS59" s="67">
        <v>404</v>
      </c>
      <c r="BT59" s="67">
        <v>4</v>
      </c>
      <c r="BU59" s="67">
        <v>23</v>
      </c>
      <c r="BV59" s="67">
        <v>7</v>
      </c>
      <c r="BW59" s="67">
        <v>3</v>
      </c>
      <c r="BX59" s="67">
        <v>60</v>
      </c>
      <c r="BY59" s="67">
        <v>53</v>
      </c>
      <c r="BZ59" s="67">
        <v>17</v>
      </c>
      <c r="CA59" s="67">
        <v>0</v>
      </c>
      <c r="CB59" s="24">
        <v>571</v>
      </c>
      <c r="CC59" s="26">
        <v>593</v>
      </c>
      <c r="CD59" s="57">
        <v>44534.739583333328</v>
      </c>
      <c r="CE59" s="57">
        <v>44534.749999999993</v>
      </c>
      <c r="CF59" s="26">
        <v>120</v>
      </c>
      <c r="CG59" s="26">
        <v>2</v>
      </c>
      <c r="CH59" s="26">
        <v>7</v>
      </c>
      <c r="CI59" s="26">
        <v>2</v>
      </c>
      <c r="CJ59" s="26">
        <v>1</v>
      </c>
      <c r="CK59" s="26">
        <v>17</v>
      </c>
      <c r="CL59" s="26">
        <v>22</v>
      </c>
      <c r="CM59" s="26">
        <v>6</v>
      </c>
      <c r="CN59" s="26">
        <v>0</v>
      </c>
      <c r="CO59" s="24">
        <v>177</v>
      </c>
      <c r="CP59" s="26">
        <v>178.3</v>
      </c>
      <c r="CQ59" s="28"/>
      <c r="CR59" s="57">
        <v>44534.739583333328</v>
      </c>
      <c r="CS59" s="57">
        <v>44534.781249999993</v>
      </c>
      <c r="CT59" s="67">
        <v>542</v>
      </c>
      <c r="CU59" s="67">
        <v>4</v>
      </c>
      <c r="CV59" s="67">
        <v>28</v>
      </c>
      <c r="CW59" s="67">
        <v>8</v>
      </c>
      <c r="CX59" s="67">
        <v>3</v>
      </c>
      <c r="CY59" s="67">
        <v>60</v>
      </c>
      <c r="CZ59" s="67">
        <v>84</v>
      </c>
      <c r="DA59" s="67">
        <v>23</v>
      </c>
      <c r="DB59" s="67">
        <v>0</v>
      </c>
      <c r="DC59" s="24">
        <v>752</v>
      </c>
      <c r="DD59" s="26">
        <v>751.1</v>
      </c>
      <c r="DE59" s="57">
        <v>44534.739583333328</v>
      </c>
      <c r="DF59" s="57">
        <v>44534.749999999993</v>
      </c>
      <c r="DG59" s="26">
        <v>149</v>
      </c>
      <c r="DH59" s="26">
        <v>0</v>
      </c>
      <c r="DI59" s="26">
        <v>7</v>
      </c>
      <c r="DJ59" s="26">
        <v>1</v>
      </c>
      <c r="DK59" s="26">
        <v>0</v>
      </c>
      <c r="DL59" s="26">
        <v>16</v>
      </c>
      <c r="DM59" s="26">
        <v>21</v>
      </c>
      <c r="DN59" s="26">
        <v>4</v>
      </c>
      <c r="DO59" s="26">
        <v>0</v>
      </c>
      <c r="DP59" s="24">
        <v>198</v>
      </c>
      <c r="DQ59" s="26">
        <v>198.70000000000002</v>
      </c>
      <c r="DR59" s="28"/>
      <c r="DS59" s="57">
        <v>44534.739583333328</v>
      </c>
      <c r="DT59" s="57">
        <v>44534.781249999993</v>
      </c>
      <c r="DU59" s="67">
        <v>497</v>
      </c>
      <c r="DV59" s="67">
        <v>2</v>
      </c>
      <c r="DW59" s="67">
        <v>24</v>
      </c>
      <c r="DX59" s="67">
        <v>8</v>
      </c>
      <c r="DY59" s="67">
        <v>1</v>
      </c>
      <c r="DZ59" s="67">
        <v>57</v>
      </c>
      <c r="EA59" s="67">
        <v>76</v>
      </c>
      <c r="EB59" s="67">
        <v>16</v>
      </c>
      <c r="EC59" s="67">
        <v>0</v>
      </c>
      <c r="ED59" s="24">
        <v>681</v>
      </c>
      <c r="EE59" s="26">
        <v>684.9</v>
      </c>
      <c r="EF59" s="57">
        <v>44534.739583333328</v>
      </c>
      <c r="EG59" s="57">
        <v>44534.749999999993</v>
      </c>
      <c r="EH59" s="85">
        <v>26</v>
      </c>
      <c r="EI59" s="85">
        <v>0</v>
      </c>
      <c r="EJ59" s="85">
        <v>1</v>
      </c>
      <c r="EK59" s="85">
        <v>0</v>
      </c>
      <c r="EL59" s="85">
        <v>0</v>
      </c>
      <c r="EM59" s="85">
        <v>0</v>
      </c>
      <c r="EN59" s="85">
        <v>6</v>
      </c>
      <c r="EO59" s="85">
        <v>0</v>
      </c>
      <c r="EP59" s="85"/>
      <c r="EQ59" s="24">
        <v>33</v>
      </c>
      <c r="ER59" s="26">
        <v>29.4</v>
      </c>
      <c r="ES59" s="28"/>
      <c r="ET59" s="57">
        <v>44534.739583333328</v>
      </c>
      <c r="EU59" s="57">
        <v>44534.781249999993</v>
      </c>
      <c r="EV59" s="67">
        <v>63</v>
      </c>
      <c r="EW59" s="67">
        <v>0</v>
      </c>
      <c r="EX59" s="67">
        <v>4</v>
      </c>
      <c r="EY59" s="67">
        <v>0</v>
      </c>
      <c r="EZ59" s="67">
        <v>0</v>
      </c>
      <c r="FA59" s="67">
        <v>0</v>
      </c>
      <c r="FB59" s="67">
        <v>22</v>
      </c>
      <c r="FC59" s="67">
        <v>2</v>
      </c>
      <c r="FD59" s="67">
        <v>0</v>
      </c>
      <c r="FE59" s="24">
        <v>91</v>
      </c>
      <c r="FF59" s="26">
        <v>76.2</v>
      </c>
      <c r="FG59" s="57">
        <v>44534.739583333328</v>
      </c>
      <c r="FH59" s="57">
        <v>44534.749999999993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44534.739583333328</v>
      </c>
      <c r="FV59" s="57">
        <v>44534.781249999993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44534.739583333328</v>
      </c>
      <c r="GI59" s="57">
        <v>44534.749999999993</v>
      </c>
      <c r="GJ59" s="85">
        <v>1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2</v>
      </c>
      <c r="GT59" s="26">
        <v>1.4</v>
      </c>
      <c r="GU59" s="28"/>
      <c r="GV59" s="57">
        <v>44534.739583333328</v>
      </c>
      <c r="GW59" s="57">
        <v>44534.781249999993</v>
      </c>
      <c r="GX59" s="67">
        <v>6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1</v>
      </c>
      <c r="HE59" s="67">
        <v>0</v>
      </c>
      <c r="HF59" s="67">
        <v>0</v>
      </c>
      <c r="HG59" s="24">
        <v>7</v>
      </c>
      <c r="HH59" s="26">
        <v>6.4</v>
      </c>
      <c r="HI59" s="57">
        <v>44534.739583333328</v>
      </c>
      <c r="HJ59" s="57">
        <v>44534.749999999993</v>
      </c>
      <c r="HK59" s="26">
        <v>27</v>
      </c>
      <c r="HL59" s="26">
        <v>0</v>
      </c>
      <c r="HM59" s="26">
        <v>1</v>
      </c>
      <c r="HN59" s="26">
        <v>0</v>
      </c>
      <c r="HO59" s="26">
        <v>0</v>
      </c>
      <c r="HP59" s="26">
        <v>0</v>
      </c>
      <c r="HQ59" s="26">
        <v>7</v>
      </c>
      <c r="HR59" s="26">
        <v>0</v>
      </c>
      <c r="HS59" s="26">
        <v>0</v>
      </c>
      <c r="HT59" s="24">
        <v>35</v>
      </c>
      <c r="HU59" s="26">
        <v>30.8</v>
      </c>
      <c r="HV59" s="28"/>
      <c r="HW59" s="57">
        <v>44534.739583333328</v>
      </c>
      <c r="HX59" s="57">
        <v>44534.781249999993</v>
      </c>
      <c r="HY59" s="67">
        <v>69</v>
      </c>
      <c r="HZ59" s="67">
        <v>0</v>
      </c>
      <c r="IA59" s="67">
        <v>4</v>
      </c>
      <c r="IB59" s="67">
        <v>0</v>
      </c>
      <c r="IC59" s="67">
        <v>0</v>
      </c>
      <c r="ID59" s="67">
        <v>0</v>
      </c>
      <c r="IE59" s="67">
        <v>23</v>
      </c>
      <c r="IF59" s="67">
        <v>2</v>
      </c>
      <c r="IG59" s="67">
        <v>0</v>
      </c>
      <c r="IH59" s="24">
        <v>98</v>
      </c>
      <c r="II59" s="26">
        <v>82.600000000000009</v>
      </c>
      <c r="IJ59" s="57">
        <v>44534.739583333328</v>
      </c>
      <c r="IK59" s="57">
        <v>44534.749999999993</v>
      </c>
      <c r="IL59" s="26">
        <v>35</v>
      </c>
      <c r="IM59" s="26">
        <v>0</v>
      </c>
      <c r="IN59" s="26">
        <v>0</v>
      </c>
      <c r="IO59" s="26">
        <v>0</v>
      </c>
      <c r="IP59" s="26">
        <v>0</v>
      </c>
      <c r="IQ59" s="26">
        <v>0</v>
      </c>
      <c r="IR59" s="26">
        <v>11</v>
      </c>
      <c r="IS59" s="26">
        <v>2</v>
      </c>
      <c r="IT59" s="26">
        <v>0</v>
      </c>
      <c r="IU59" s="24">
        <v>48</v>
      </c>
      <c r="IV59" s="26">
        <v>39.799999999999997</v>
      </c>
      <c r="IW59" s="28"/>
      <c r="IX59" s="57">
        <v>44534.739583333328</v>
      </c>
      <c r="IY59" s="57">
        <v>44534.781249999993</v>
      </c>
      <c r="IZ59" s="67">
        <v>166</v>
      </c>
      <c r="JA59" s="67">
        <v>0</v>
      </c>
      <c r="JB59" s="67">
        <v>6</v>
      </c>
      <c r="JC59" s="67">
        <v>2</v>
      </c>
      <c r="JD59" s="67">
        <v>0</v>
      </c>
      <c r="JE59" s="67">
        <v>0</v>
      </c>
      <c r="JF59" s="67">
        <v>40</v>
      </c>
      <c r="JG59" s="67">
        <v>6</v>
      </c>
      <c r="JH59" s="67">
        <v>0</v>
      </c>
      <c r="JI59" s="24">
        <v>220</v>
      </c>
      <c r="JJ59" s="26">
        <v>192.2</v>
      </c>
      <c r="JK59" s="57">
        <v>44534.739583333328</v>
      </c>
      <c r="JL59" s="57">
        <v>44534.749999999993</v>
      </c>
      <c r="JM59" s="85">
        <v>123</v>
      </c>
      <c r="JN59" s="85">
        <v>0</v>
      </c>
      <c r="JO59" s="85">
        <v>6</v>
      </c>
      <c r="JP59" s="85">
        <v>1</v>
      </c>
      <c r="JQ59" s="85">
        <v>0</v>
      </c>
      <c r="JR59" s="85">
        <v>16</v>
      </c>
      <c r="JS59" s="85">
        <v>15</v>
      </c>
      <c r="JT59" s="85">
        <v>4</v>
      </c>
      <c r="JU59" s="85"/>
      <c r="JV59" s="24">
        <v>165</v>
      </c>
      <c r="JW59" s="26">
        <v>169.3</v>
      </c>
      <c r="JX59" s="28"/>
      <c r="JY59" s="57">
        <v>44534.739583333328</v>
      </c>
      <c r="JZ59" s="57">
        <v>44534.781249999993</v>
      </c>
      <c r="KA59" s="67">
        <v>434</v>
      </c>
      <c r="KB59" s="67">
        <v>2</v>
      </c>
      <c r="KC59" s="67">
        <v>20</v>
      </c>
      <c r="KD59" s="67">
        <v>8</v>
      </c>
      <c r="KE59" s="67">
        <v>1</v>
      </c>
      <c r="KF59" s="67">
        <v>57</v>
      </c>
      <c r="KG59" s="67">
        <v>54</v>
      </c>
      <c r="KH59" s="67">
        <v>14</v>
      </c>
      <c r="KI59" s="67">
        <v>0</v>
      </c>
      <c r="KJ59" s="24">
        <v>590</v>
      </c>
      <c r="KK59" s="26">
        <v>608.69999999999993</v>
      </c>
      <c r="KL59" s="57">
        <v>44534.739583333328</v>
      </c>
      <c r="KM59" s="57">
        <v>44534.749999999993</v>
      </c>
      <c r="KN59" s="85">
        <v>7</v>
      </c>
      <c r="KO59" s="85">
        <v>0</v>
      </c>
      <c r="KP59" s="85">
        <v>0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8</v>
      </c>
      <c r="KX59" s="26">
        <v>7.4</v>
      </c>
      <c r="KY59" s="28"/>
      <c r="KZ59" s="57">
        <v>44534.739583333328</v>
      </c>
      <c r="LA59" s="57">
        <v>44534.781249999993</v>
      </c>
      <c r="LB59" s="67">
        <v>28</v>
      </c>
      <c r="LC59" s="67">
        <v>0</v>
      </c>
      <c r="LD59" s="67">
        <v>1</v>
      </c>
      <c r="LE59" s="67">
        <v>1</v>
      </c>
      <c r="LF59" s="67">
        <v>0</v>
      </c>
      <c r="LG59" s="67">
        <v>0</v>
      </c>
      <c r="LH59" s="67">
        <v>9</v>
      </c>
      <c r="LI59" s="67">
        <v>0</v>
      </c>
      <c r="LJ59" s="67">
        <v>0</v>
      </c>
      <c r="LK59" s="24">
        <v>39</v>
      </c>
      <c r="LL59" s="26">
        <v>34.1</v>
      </c>
      <c r="LM59" s="57">
        <v>44534.739583333328</v>
      </c>
      <c r="LN59" s="57">
        <v>44534.749999999993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44534.739583333328</v>
      </c>
      <c r="MB59" s="57">
        <v>44534.781249999993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44534.739583333328</v>
      </c>
      <c r="MO59" s="57">
        <v>44534.749999999993</v>
      </c>
      <c r="MP59" s="26">
        <v>130</v>
      </c>
      <c r="MQ59" s="26">
        <v>0</v>
      </c>
      <c r="MR59" s="26">
        <v>6</v>
      </c>
      <c r="MS59" s="26">
        <v>1</v>
      </c>
      <c r="MT59" s="26">
        <v>0</v>
      </c>
      <c r="MU59" s="26">
        <v>16</v>
      </c>
      <c r="MV59" s="26">
        <v>16</v>
      </c>
      <c r="MW59" s="26">
        <v>4</v>
      </c>
      <c r="MX59" s="26">
        <v>0</v>
      </c>
      <c r="MY59" s="24">
        <v>173</v>
      </c>
      <c r="MZ59" s="26">
        <v>176.70000000000002</v>
      </c>
      <c r="NA59" s="28"/>
      <c r="NB59" s="57">
        <v>44534.739583333328</v>
      </c>
      <c r="NC59" s="57">
        <v>44534.781249999993</v>
      </c>
      <c r="ND59" s="67">
        <v>462</v>
      </c>
      <c r="NE59" s="67">
        <v>2</v>
      </c>
      <c r="NF59" s="67">
        <v>21</v>
      </c>
      <c r="NG59" s="67">
        <v>9</v>
      </c>
      <c r="NH59" s="67">
        <v>1</v>
      </c>
      <c r="NI59" s="67">
        <v>57</v>
      </c>
      <c r="NJ59" s="67">
        <v>63</v>
      </c>
      <c r="NK59" s="67">
        <v>14</v>
      </c>
      <c r="NL59" s="67">
        <v>0</v>
      </c>
      <c r="NM59" s="24">
        <v>629</v>
      </c>
      <c r="NN59" s="26">
        <v>642.79999999999995</v>
      </c>
      <c r="NO59" s="57">
        <v>44534.739583333328</v>
      </c>
      <c r="NP59" s="57">
        <v>44534.749999999993</v>
      </c>
      <c r="NQ59" s="26">
        <v>93</v>
      </c>
      <c r="NR59" s="26">
        <v>2</v>
      </c>
      <c r="NS59" s="26">
        <v>7</v>
      </c>
      <c r="NT59" s="26">
        <v>2</v>
      </c>
      <c r="NU59" s="26">
        <v>1</v>
      </c>
      <c r="NV59" s="26">
        <v>17</v>
      </c>
      <c r="NW59" s="26">
        <v>13</v>
      </c>
      <c r="NX59" s="26">
        <v>4</v>
      </c>
      <c r="NY59" s="26">
        <v>0</v>
      </c>
      <c r="NZ59" s="24">
        <v>139</v>
      </c>
      <c r="OA59" s="26">
        <v>147.30000000000001</v>
      </c>
      <c r="OB59" s="28"/>
      <c r="OC59" s="57">
        <v>44534.739583333328</v>
      </c>
      <c r="OD59" s="57">
        <v>44534.781249999993</v>
      </c>
      <c r="OE59" s="67">
        <v>410</v>
      </c>
      <c r="OF59" s="67">
        <v>4</v>
      </c>
      <c r="OG59" s="67">
        <v>23</v>
      </c>
      <c r="OH59" s="67">
        <v>7</v>
      </c>
      <c r="OI59" s="67">
        <v>3</v>
      </c>
      <c r="OJ59" s="67">
        <v>60</v>
      </c>
      <c r="OK59" s="67">
        <v>54</v>
      </c>
      <c r="OL59" s="67">
        <v>17</v>
      </c>
      <c r="OM59" s="67">
        <v>0</v>
      </c>
      <c r="ON59" s="24">
        <v>578</v>
      </c>
      <c r="OO59" s="26">
        <v>599.4</v>
      </c>
      <c r="OP59" s="57">
        <v>44534.739583333328</v>
      </c>
      <c r="OQ59" s="57">
        <v>44534.749999999993</v>
      </c>
      <c r="OR59" s="26">
        <v>277</v>
      </c>
      <c r="OS59" s="26">
        <v>2</v>
      </c>
      <c r="OT59" s="26">
        <v>14</v>
      </c>
      <c r="OU59" s="26">
        <v>3</v>
      </c>
      <c r="OV59" s="26">
        <v>1</v>
      </c>
      <c r="OW59" s="26">
        <v>33</v>
      </c>
      <c r="OX59" s="26">
        <v>45</v>
      </c>
      <c r="OY59" s="26">
        <v>10</v>
      </c>
      <c r="OZ59" s="26">
        <v>0</v>
      </c>
      <c r="PA59" s="24">
        <v>385</v>
      </c>
      <c r="PB59" s="26">
        <v>385.8</v>
      </c>
      <c r="PC59" s="110" t="s">
        <v>6</v>
      </c>
      <c r="PD59" s="57">
        <v>44534.739583333328</v>
      </c>
      <c r="PE59" s="57">
        <v>44534.781249999993</v>
      </c>
      <c r="PF59" s="67">
        <v>1073</v>
      </c>
      <c r="PG59" s="67">
        <v>6</v>
      </c>
      <c r="PH59" s="67">
        <v>53</v>
      </c>
      <c r="PI59" s="67">
        <v>17</v>
      </c>
      <c r="PJ59" s="67">
        <v>4</v>
      </c>
      <c r="PK59" s="67">
        <v>117</v>
      </c>
      <c r="PL59" s="67">
        <v>170</v>
      </c>
      <c r="PM59" s="67">
        <v>39</v>
      </c>
      <c r="PN59" s="67">
        <v>0</v>
      </c>
      <c r="PO59" s="24">
        <v>1479</v>
      </c>
      <c r="PP59" s="26">
        <v>1476.5</v>
      </c>
    </row>
    <row r="60" spans="1:432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34</v>
      </c>
      <c r="AE60" s="83">
        <v>0</v>
      </c>
      <c r="AF60" s="83">
        <v>3</v>
      </c>
      <c r="AG60" s="83">
        <v>1</v>
      </c>
      <c r="AH60" s="83">
        <v>0</v>
      </c>
      <c r="AI60" s="83">
        <v>0</v>
      </c>
      <c r="AJ60" s="83">
        <v>5</v>
      </c>
      <c r="AK60" s="83">
        <v>3</v>
      </c>
      <c r="AL60" s="83"/>
      <c r="AM60" s="24">
        <v>46</v>
      </c>
      <c r="AN60" s="23">
        <v>41.1</v>
      </c>
      <c r="AO60" s="28"/>
      <c r="AP60" s="65">
        <v>44534.75</v>
      </c>
      <c r="AQ60" s="65">
        <v>44534.791666666664</v>
      </c>
      <c r="AR60" s="54">
        <v>147</v>
      </c>
      <c r="AS60" s="54">
        <v>0</v>
      </c>
      <c r="AT60" s="54">
        <v>5</v>
      </c>
      <c r="AU60" s="54">
        <v>1</v>
      </c>
      <c r="AV60" s="54">
        <v>0</v>
      </c>
      <c r="AW60" s="54">
        <v>0</v>
      </c>
      <c r="AX60" s="54">
        <v>29</v>
      </c>
      <c r="AY60" s="54">
        <v>4</v>
      </c>
      <c r="AZ60" s="54">
        <v>0</v>
      </c>
      <c r="BA60" s="24">
        <v>186</v>
      </c>
      <c r="BB60" s="23">
        <v>165.9</v>
      </c>
      <c r="BC60" s="65">
        <v>44534.75</v>
      </c>
      <c r="BD60" s="65">
        <v>44534.760416666664</v>
      </c>
      <c r="BE60" s="83">
        <v>98</v>
      </c>
      <c r="BF60" s="83">
        <v>1</v>
      </c>
      <c r="BG60" s="83">
        <v>4</v>
      </c>
      <c r="BH60" s="83">
        <v>1</v>
      </c>
      <c r="BI60" s="83">
        <v>0</v>
      </c>
      <c r="BJ60" s="83">
        <v>12</v>
      </c>
      <c r="BK60" s="83">
        <v>10</v>
      </c>
      <c r="BL60" s="83">
        <v>5</v>
      </c>
      <c r="BM60" s="83"/>
      <c r="BN60" s="24">
        <v>131</v>
      </c>
      <c r="BO60" s="23">
        <v>133.5</v>
      </c>
      <c r="BP60" s="28"/>
      <c r="BQ60" s="65">
        <v>44534.75</v>
      </c>
      <c r="BR60" s="65">
        <v>44534.791666666664</v>
      </c>
      <c r="BS60" s="54">
        <v>430</v>
      </c>
      <c r="BT60" s="54">
        <v>3</v>
      </c>
      <c r="BU60" s="54">
        <v>24</v>
      </c>
      <c r="BV60" s="54">
        <v>6</v>
      </c>
      <c r="BW60" s="54">
        <v>2</v>
      </c>
      <c r="BX60" s="54">
        <v>62</v>
      </c>
      <c r="BY60" s="54">
        <v>52</v>
      </c>
      <c r="BZ60" s="54">
        <v>17</v>
      </c>
      <c r="CA60" s="54">
        <v>0</v>
      </c>
      <c r="CB60" s="24">
        <v>596</v>
      </c>
      <c r="CC60" s="23">
        <v>618.79999999999995</v>
      </c>
      <c r="CD60" s="65">
        <v>44534.75</v>
      </c>
      <c r="CE60" s="65">
        <v>44534.760416666664</v>
      </c>
      <c r="CF60" s="23">
        <v>132</v>
      </c>
      <c r="CG60" s="23">
        <v>1</v>
      </c>
      <c r="CH60" s="23">
        <v>7</v>
      </c>
      <c r="CI60" s="23">
        <v>2</v>
      </c>
      <c r="CJ60" s="23">
        <v>0</v>
      </c>
      <c r="CK60" s="23">
        <v>12</v>
      </c>
      <c r="CL60" s="23">
        <v>15</v>
      </c>
      <c r="CM60" s="23">
        <v>8</v>
      </c>
      <c r="CN60" s="23">
        <v>0</v>
      </c>
      <c r="CO60" s="24">
        <v>177</v>
      </c>
      <c r="CP60" s="23">
        <v>174.6</v>
      </c>
      <c r="CQ60" s="28"/>
      <c r="CR60" s="65">
        <v>44534.75</v>
      </c>
      <c r="CS60" s="65">
        <v>44534.791666666664</v>
      </c>
      <c r="CT60" s="54">
        <v>577</v>
      </c>
      <c r="CU60" s="54">
        <v>3</v>
      </c>
      <c r="CV60" s="54">
        <v>29</v>
      </c>
      <c r="CW60" s="54">
        <v>7</v>
      </c>
      <c r="CX60" s="54">
        <v>2</v>
      </c>
      <c r="CY60" s="54">
        <v>62</v>
      </c>
      <c r="CZ60" s="54">
        <v>81</v>
      </c>
      <c r="DA60" s="54">
        <v>21</v>
      </c>
      <c r="DB60" s="54">
        <v>0</v>
      </c>
      <c r="DC60" s="24">
        <v>782</v>
      </c>
      <c r="DD60" s="23">
        <v>784.7</v>
      </c>
      <c r="DE60" s="65">
        <v>44534.75</v>
      </c>
      <c r="DF60" s="65">
        <v>44534.760416666664</v>
      </c>
      <c r="DG60" s="23">
        <v>116</v>
      </c>
      <c r="DH60" s="23">
        <v>2</v>
      </c>
      <c r="DI60" s="23">
        <v>5</v>
      </c>
      <c r="DJ60" s="23">
        <v>1</v>
      </c>
      <c r="DK60" s="23">
        <v>1</v>
      </c>
      <c r="DL60" s="23">
        <v>16</v>
      </c>
      <c r="DM60" s="23">
        <v>21</v>
      </c>
      <c r="DN60" s="23">
        <v>4</v>
      </c>
      <c r="DO60" s="23">
        <v>0</v>
      </c>
      <c r="DP60" s="24">
        <v>166</v>
      </c>
      <c r="DQ60" s="23">
        <v>168.00000000000003</v>
      </c>
      <c r="DR60" s="28"/>
      <c r="DS60" s="65">
        <v>44534.75</v>
      </c>
      <c r="DT60" s="65">
        <v>44534.791666666664</v>
      </c>
      <c r="DU60" s="54">
        <v>465</v>
      </c>
      <c r="DV60" s="54">
        <v>2</v>
      </c>
      <c r="DW60" s="54">
        <v>20</v>
      </c>
      <c r="DX60" s="54">
        <v>7</v>
      </c>
      <c r="DY60" s="54">
        <v>1</v>
      </c>
      <c r="DZ60" s="54">
        <v>58</v>
      </c>
      <c r="EA60" s="54">
        <v>68</v>
      </c>
      <c r="EB60" s="54">
        <v>15</v>
      </c>
      <c r="EC60" s="54">
        <v>0</v>
      </c>
      <c r="ED60" s="24">
        <v>636</v>
      </c>
      <c r="EE60" s="23">
        <v>646</v>
      </c>
      <c r="EF60" s="65">
        <v>44534.75</v>
      </c>
      <c r="EG60" s="65">
        <v>44534.760416666664</v>
      </c>
      <c r="EH60" s="83">
        <v>14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8</v>
      </c>
      <c r="EO60" s="83">
        <v>1</v>
      </c>
      <c r="EP60" s="83"/>
      <c r="EQ60" s="24">
        <v>24</v>
      </c>
      <c r="ER60" s="23">
        <v>18.399999999999999</v>
      </c>
      <c r="ES60" s="28"/>
      <c r="ET60" s="65">
        <v>44534.75</v>
      </c>
      <c r="EU60" s="65">
        <v>44534.791666666664</v>
      </c>
      <c r="EV60" s="54">
        <v>54</v>
      </c>
      <c r="EW60" s="54">
        <v>0</v>
      </c>
      <c r="EX60" s="54">
        <v>3</v>
      </c>
      <c r="EY60" s="54">
        <v>0</v>
      </c>
      <c r="EZ60" s="54">
        <v>0</v>
      </c>
      <c r="FA60" s="54">
        <v>0</v>
      </c>
      <c r="FB60" s="54">
        <v>21</v>
      </c>
      <c r="FC60" s="54">
        <v>4</v>
      </c>
      <c r="FD60" s="54">
        <v>0</v>
      </c>
      <c r="FE60" s="24">
        <v>82</v>
      </c>
      <c r="FF60" s="23">
        <v>66.2</v>
      </c>
      <c r="FG60" s="65">
        <v>44534.75</v>
      </c>
      <c r="FH60" s="65">
        <v>44534.760416666664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44534.75</v>
      </c>
      <c r="FV60" s="65">
        <v>44534.791666666664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44534.75</v>
      </c>
      <c r="GI60" s="65">
        <v>44534.760416666664</v>
      </c>
      <c r="GJ60" s="83">
        <v>2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2</v>
      </c>
      <c r="GT60" s="23">
        <v>2</v>
      </c>
      <c r="GU60" s="28"/>
      <c r="GV60" s="65">
        <v>44534.75</v>
      </c>
      <c r="GW60" s="65">
        <v>44534.791666666664</v>
      </c>
      <c r="GX60" s="54">
        <v>7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7</v>
      </c>
      <c r="HH60" s="23">
        <v>7</v>
      </c>
      <c r="HI60" s="65">
        <v>44534.75</v>
      </c>
      <c r="HJ60" s="65">
        <v>44534.760416666664</v>
      </c>
      <c r="HK60" s="23">
        <v>16</v>
      </c>
      <c r="HL60" s="23">
        <v>0</v>
      </c>
      <c r="HM60" s="23">
        <v>1</v>
      </c>
      <c r="HN60" s="23">
        <v>0</v>
      </c>
      <c r="HO60" s="23">
        <v>0</v>
      </c>
      <c r="HP60" s="23">
        <v>0</v>
      </c>
      <c r="HQ60" s="23">
        <v>8</v>
      </c>
      <c r="HR60" s="23">
        <v>1</v>
      </c>
      <c r="HS60" s="23">
        <v>0</v>
      </c>
      <c r="HT60" s="24">
        <v>26</v>
      </c>
      <c r="HU60" s="23">
        <v>20.399999999999999</v>
      </c>
      <c r="HV60" s="28"/>
      <c r="HW60" s="65">
        <v>44534.75</v>
      </c>
      <c r="HX60" s="65">
        <v>44534.791666666664</v>
      </c>
      <c r="HY60" s="54">
        <v>61</v>
      </c>
      <c r="HZ60" s="54">
        <v>0</v>
      </c>
      <c r="IA60" s="54">
        <v>3</v>
      </c>
      <c r="IB60" s="54">
        <v>0</v>
      </c>
      <c r="IC60" s="54">
        <v>0</v>
      </c>
      <c r="ID60" s="54">
        <v>0</v>
      </c>
      <c r="IE60" s="54">
        <v>21</v>
      </c>
      <c r="IF60" s="54">
        <v>4</v>
      </c>
      <c r="IG60" s="54">
        <v>0</v>
      </c>
      <c r="IH60" s="24">
        <v>89</v>
      </c>
      <c r="II60" s="23">
        <v>73.2</v>
      </c>
      <c r="IJ60" s="65">
        <v>44534.75</v>
      </c>
      <c r="IK60" s="65">
        <v>44534.760416666664</v>
      </c>
      <c r="IL60" s="23">
        <v>43</v>
      </c>
      <c r="IM60" s="23">
        <v>0</v>
      </c>
      <c r="IN60" s="23">
        <v>4</v>
      </c>
      <c r="IO60" s="23">
        <v>1</v>
      </c>
      <c r="IP60" s="23">
        <v>0</v>
      </c>
      <c r="IQ60" s="23">
        <v>0</v>
      </c>
      <c r="IR60" s="23">
        <v>10</v>
      </c>
      <c r="IS60" s="23">
        <v>3</v>
      </c>
      <c r="IT60" s="23">
        <v>0</v>
      </c>
      <c r="IU60" s="24">
        <v>61</v>
      </c>
      <c r="IV60" s="23">
        <v>53.1</v>
      </c>
      <c r="IW60" s="28"/>
      <c r="IX60" s="65">
        <v>44534.75</v>
      </c>
      <c r="IY60" s="65">
        <v>44534.791666666664</v>
      </c>
      <c r="IZ60" s="54">
        <v>183</v>
      </c>
      <c r="JA60" s="54">
        <v>0</v>
      </c>
      <c r="JB60" s="54">
        <v>6</v>
      </c>
      <c r="JC60" s="54">
        <v>2</v>
      </c>
      <c r="JD60" s="54">
        <v>0</v>
      </c>
      <c r="JE60" s="54">
        <v>0</v>
      </c>
      <c r="JF60" s="54">
        <v>37</v>
      </c>
      <c r="JG60" s="54">
        <v>4</v>
      </c>
      <c r="JH60" s="54">
        <v>0</v>
      </c>
      <c r="JI60" s="24">
        <v>232</v>
      </c>
      <c r="JJ60" s="23">
        <v>207.60000000000002</v>
      </c>
      <c r="JK60" s="65">
        <v>44534.75</v>
      </c>
      <c r="JL60" s="65">
        <v>44534.760416666664</v>
      </c>
      <c r="JM60" s="83">
        <v>102</v>
      </c>
      <c r="JN60" s="83">
        <v>2</v>
      </c>
      <c r="JO60" s="83">
        <v>4</v>
      </c>
      <c r="JP60" s="83">
        <v>1</v>
      </c>
      <c r="JQ60" s="83">
        <v>1</v>
      </c>
      <c r="JR60" s="83">
        <v>16</v>
      </c>
      <c r="JS60" s="83">
        <v>13</v>
      </c>
      <c r="JT60" s="83">
        <v>3</v>
      </c>
      <c r="JU60" s="83"/>
      <c r="JV60" s="24">
        <v>142</v>
      </c>
      <c r="JW60" s="23">
        <v>149.6</v>
      </c>
      <c r="JX60" s="28"/>
      <c r="JY60" s="65">
        <v>44534.75</v>
      </c>
      <c r="JZ60" s="65">
        <v>44534.791666666664</v>
      </c>
      <c r="KA60" s="54">
        <v>411</v>
      </c>
      <c r="KB60" s="54">
        <v>2</v>
      </c>
      <c r="KC60" s="54">
        <v>17</v>
      </c>
      <c r="KD60" s="54">
        <v>7</v>
      </c>
      <c r="KE60" s="54">
        <v>1</v>
      </c>
      <c r="KF60" s="54">
        <v>58</v>
      </c>
      <c r="KG60" s="54">
        <v>47</v>
      </c>
      <c r="KH60" s="54">
        <v>11</v>
      </c>
      <c r="KI60" s="54">
        <v>0</v>
      </c>
      <c r="KJ60" s="24">
        <v>554</v>
      </c>
      <c r="KK60" s="23">
        <v>579.79999999999995</v>
      </c>
      <c r="KL60" s="65">
        <v>44534.75</v>
      </c>
      <c r="KM60" s="65">
        <v>44534.760416666664</v>
      </c>
      <c r="KN60" s="83">
        <v>9</v>
      </c>
      <c r="KO60" s="83">
        <v>0</v>
      </c>
      <c r="KP60" s="83">
        <v>1</v>
      </c>
      <c r="KQ60" s="83">
        <v>0</v>
      </c>
      <c r="KR60" s="83">
        <v>0</v>
      </c>
      <c r="KS60" s="83">
        <v>0</v>
      </c>
      <c r="KT60" s="83">
        <v>5</v>
      </c>
      <c r="KU60" s="83">
        <v>0</v>
      </c>
      <c r="KV60" s="83"/>
      <c r="KW60" s="24">
        <v>15</v>
      </c>
      <c r="KX60" s="23">
        <v>12</v>
      </c>
      <c r="KY60" s="28"/>
      <c r="KZ60" s="65">
        <v>44534.75</v>
      </c>
      <c r="LA60" s="65">
        <v>44534.791666666664</v>
      </c>
      <c r="LB60" s="54">
        <v>36</v>
      </c>
      <c r="LC60" s="54">
        <v>0</v>
      </c>
      <c r="LD60" s="54">
        <v>1</v>
      </c>
      <c r="LE60" s="54">
        <v>1</v>
      </c>
      <c r="LF60" s="54">
        <v>0</v>
      </c>
      <c r="LG60" s="54">
        <v>0</v>
      </c>
      <c r="LH60" s="54">
        <v>8</v>
      </c>
      <c r="LI60" s="54">
        <v>0</v>
      </c>
      <c r="LJ60" s="54">
        <v>0</v>
      </c>
      <c r="LK60" s="24">
        <v>46</v>
      </c>
      <c r="LL60" s="23">
        <v>41.7</v>
      </c>
      <c r="LM60" s="65">
        <v>44534.75</v>
      </c>
      <c r="LN60" s="65">
        <v>44534.760416666664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44534.75</v>
      </c>
      <c r="MB60" s="65">
        <v>44534.791666666664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44534.75</v>
      </c>
      <c r="MO60" s="65">
        <v>44534.760416666664</v>
      </c>
      <c r="MP60" s="23">
        <v>111</v>
      </c>
      <c r="MQ60" s="23">
        <v>2</v>
      </c>
      <c r="MR60" s="23">
        <v>5</v>
      </c>
      <c r="MS60" s="23">
        <v>1</v>
      </c>
      <c r="MT60" s="23">
        <v>1</v>
      </c>
      <c r="MU60" s="23">
        <v>16</v>
      </c>
      <c r="MV60" s="23">
        <v>18</v>
      </c>
      <c r="MW60" s="23">
        <v>3</v>
      </c>
      <c r="MX60" s="23">
        <v>0</v>
      </c>
      <c r="MY60" s="24">
        <v>157</v>
      </c>
      <c r="MZ60" s="23">
        <v>161.6</v>
      </c>
      <c r="NA60" s="28"/>
      <c r="NB60" s="65">
        <v>44534.75</v>
      </c>
      <c r="NC60" s="65">
        <v>44534.791666666664</v>
      </c>
      <c r="ND60" s="54">
        <v>447</v>
      </c>
      <c r="NE60" s="54">
        <v>2</v>
      </c>
      <c r="NF60" s="54">
        <v>18</v>
      </c>
      <c r="NG60" s="54">
        <v>8</v>
      </c>
      <c r="NH60" s="54">
        <v>1</v>
      </c>
      <c r="NI60" s="54">
        <v>58</v>
      </c>
      <c r="NJ60" s="54">
        <v>55</v>
      </c>
      <c r="NK60" s="54">
        <v>11</v>
      </c>
      <c r="NL60" s="54">
        <v>0</v>
      </c>
      <c r="NM60" s="24">
        <v>600</v>
      </c>
      <c r="NN60" s="23">
        <v>621.5</v>
      </c>
      <c r="NO60" s="65">
        <v>44534.75</v>
      </c>
      <c r="NP60" s="65">
        <v>44534.760416666664</v>
      </c>
      <c r="NQ60" s="23">
        <v>100</v>
      </c>
      <c r="NR60" s="23">
        <v>1</v>
      </c>
      <c r="NS60" s="23">
        <v>4</v>
      </c>
      <c r="NT60" s="23">
        <v>1</v>
      </c>
      <c r="NU60" s="23">
        <v>0</v>
      </c>
      <c r="NV60" s="23">
        <v>12</v>
      </c>
      <c r="NW60" s="23">
        <v>10</v>
      </c>
      <c r="NX60" s="23">
        <v>5</v>
      </c>
      <c r="NY60" s="23">
        <v>0</v>
      </c>
      <c r="NZ60" s="24">
        <v>133</v>
      </c>
      <c r="OA60" s="23">
        <v>135.5</v>
      </c>
      <c r="OB60" s="28"/>
      <c r="OC60" s="65">
        <v>44534.75</v>
      </c>
      <c r="OD60" s="65">
        <v>44534.791666666664</v>
      </c>
      <c r="OE60" s="54">
        <v>437</v>
      </c>
      <c r="OF60" s="54">
        <v>3</v>
      </c>
      <c r="OG60" s="54">
        <v>24</v>
      </c>
      <c r="OH60" s="54">
        <v>6</v>
      </c>
      <c r="OI60" s="54">
        <v>2</v>
      </c>
      <c r="OJ60" s="54">
        <v>62</v>
      </c>
      <c r="OK60" s="54">
        <v>52</v>
      </c>
      <c r="OL60" s="54">
        <v>17</v>
      </c>
      <c r="OM60" s="54">
        <v>0</v>
      </c>
      <c r="ON60" s="24">
        <v>603</v>
      </c>
      <c r="OO60" s="23">
        <v>625.79999999999995</v>
      </c>
      <c r="OP60" s="65">
        <v>44534.75</v>
      </c>
      <c r="OQ60" s="65">
        <v>44534.760416666664</v>
      </c>
      <c r="OR60" s="23">
        <v>259</v>
      </c>
      <c r="OS60" s="23">
        <v>3</v>
      </c>
      <c r="OT60" s="23">
        <v>13</v>
      </c>
      <c r="OU60" s="23">
        <v>3</v>
      </c>
      <c r="OV60" s="23">
        <v>1</v>
      </c>
      <c r="OW60" s="23">
        <v>28</v>
      </c>
      <c r="OX60" s="23">
        <v>41</v>
      </c>
      <c r="OY60" s="23">
        <v>12</v>
      </c>
      <c r="OZ60" s="23">
        <v>0</v>
      </c>
      <c r="PA60" s="24">
        <v>360</v>
      </c>
      <c r="PB60" s="23">
        <v>356.59999999999997</v>
      </c>
      <c r="PC60" s="110" t="s">
        <v>6</v>
      </c>
      <c r="PD60" s="65">
        <v>44534.75</v>
      </c>
      <c r="PE60" s="65">
        <v>44534.791666666664</v>
      </c>
      <c r="PF60" s="54">
        <v>1085</v>
      </c>
      <c r="PG60" s="54">
        <v>5</v>
      </c>
      <c r="PH60" s="54">
        <v>50</v>
      </c>
      <c r="PI60" s="54">
        <v>15</v>
      </c>
      <c r="PJ60" s="54">
        <v>3</v>
      </c>
      <c r="PK60" s="54">
        <v>120</v>
      </c>
      <c r="PL60" s="54">
        <v>157</v>
      </c>
      <c r="PM60" s="54">
        <v>36</v>
      </c>
      <c r="PN60" s="54">
        <v>0</v>
      </c>
      <c r="PO60" s="24">
        <v>1471</v>
      </c>
      <c r="PP60" s="23">
        <v>1479.4</v>
      </c>
    </row>
    <row r="61" spans="1:432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36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9</v>
      </c>
      <c r="AK61" s="84">
        <v>1</v>
      </c>
      <c r="AL61" s="84"/>
      <c r="AM61" s="24">
        <v>46</v>
      </c>
      <c r="AN61" s="25">
        <v>39.800000000000004</v>
      </c>
      <c r="AO61" s="28"/>
      <c r="AP61" s="57">
        <v>44534.760416666664</v>
      </c>
      <c r="AQ61" s="57">
        <v>44534.802083333328</v>
      </c>
      <c r="AR61" s="66">
        <v>113</v>
      </c>
      <c r="AS61" s="66">
        <v>0</v>
      </c>
      <c r="AT61" s="66">
        <v>2</v>
      </c>
      <c r="AU61" s="66">
        <v>0</v>
      </c>
      <c r="AV61" s="66">
        <v>0</v>
      </c>
      <c r="AW61" s="66">
        <v>0</v>
      </c>
      <c r="AX61" s="66">
        <v>24</v>
      </c>
      <c r="AY61" s="66">
        <v>1</v>
      </c>
      <c r="AZ61" s="66">
        <v>0</v>
      </c>
      <c r="BA61" s="24">
        <v>140</v>
      </c>
      <c r="BB61" s="25">
        <v>124.8</v>
      </c>
      <c r="BC61" s="57">
        <v>44534.760416666664</v>
      </c>
      <c r="BD61" s="57">
        <v>44534.770833333328</v>
      </c>
      <c r="BE61" s="84">
        <v>96</v>
      </c>
      <c r="BF61" s="84">
        <v>0</v>
      </c>
      <c r="BG61" s="84">
        <v>7</v>
      </c>
      <c r="BH61" s="84">
        <v>2</v>
      </c>
      <c r="BI61" s="84">
        <v>0</v>
      </c>
      <c r="BJ61" s="84">
        <v>19</v>
      </c>
      <c r="BK61" s="84">
        <v>15</v>
      </c>
      <c r="BL61" s="84">
        <v>4</v>
      </c>
      <c r="BM61" s="84"/>
      <c r="BN61" s="24">
        <v>143</v>
      </c>
      <c r="BO61" s="25">
        <v>150.80000000000001</v>
      </c>
      <c r="BP61" s="28"/>
      <c r="BQ61" s="57">
        <v>44534.760416666664</v>
      </c>
      <c r="BR61" s="57">
        <v>44534.802083333328</v>
      </c>
      <c r="BS61" s="66">
        <v>332</v>
      </c>
      <c r="BT61" s="66">
        <v>2</v>
      </c>
      <c r="BU61" s="66">
        <v>20</v>
      </c>
      <c r="BV61" s="66">
        <v>5</v>
      </c>
      <c r="BW61" s="66">
        <v>2</v>
      </c>
      <c r="BX61" s="66">
        <v>50</v>
      </c>
      <c r="BY61" s="66">
        <v>42</v>
      </c>
      <c r="BZ61" s="66">
        <v>12</v>
      </c>
      <c r="CA61" s="66">
        <v>0</v>
      </c>
      <c r="CB61" s="24">
        <v>465</v>
      </c>
      <c r="CC61" s="25">
        <v>485.3</v>
      </c>
      <c r="CD61" s="57">
        <v>44534.760416666664</v>
      </c>
      <c r="CE61" s="57">
        <v>44534.770833333328</v>
      </c>
      <c r="CF61" s="25">
        <v>132</v>
      </c>
      <c r="CG61" s="25">
        <v>0</v>
      </c>
      <c r="CH61" s="25">
        <v>7</v>
      </c>
      <c r="CI61" s="25">
        <v>2</v>
      </c>
      <c r="CJ61" s="25">
        <v>0</v>
      </c>
      <c r="CK61" s="25">
        <v>19</v>
      </c>
      <c r="CL61" s="25">
        <v>24</v>
      </c>
      <c r="CM61" s="25">
        <v>5</v>
      </c>
      <c r="CN61" s="25">
        <v>0</v>
      </c>
      <c r="CO61" s="24">
        <v>189</v>
      </c>
      <c r="CP61" s="25">
        <v>190.6</v>
      </c>
      <c r="CQ61" s="28"/>
      <c r="CR61" s="57">
        <v>44534.760416666664</v>
      </c>
      <c r="CS61" s="57">
        <v>44534.802083333328</v>
      </c>
      <c r="CT61" s="66">
        <v>445</v>
      </c>
      <c r="CU61" s="66">
        <v>2</v>
      </c>
      <c r="CV61" s="66">
        <v>22</v>
      </c>
      <c r="CW61" s="66">
        <v>5</v>
      </c>
      <c r="CX61" s="66">
        <v>2</v>
      </c>
      <c r="CY61" s="66">
        <v>50</v>
      </c>
      <c r="CZ61" s="66">
        <v>66</v>
      </c>
      <c r="DA61" s="66">
        <v>13</v>
      </c>
      <c r="DB61" s="66">
        <v>0</v>
      </c>
      <c r="DC61" s="24">
        <v>605</v>
      </c>
      <c r="DD61" s="25">
        <v>610.1</v>
      </c>
      <c r="DE61" s="57">
        <v>44534.760416666664</v>
      </c>
      <c r="DF61" s="57">
        <v>44534.770833333328</v>
      </c>
      <c r="DG61" s="25">
        <v>115</v>
      </c>
      <c r="DH61" s="25">
        <v>0</v>
      </c>
      <c r="DI61" s="25">
        <v>6</v>
      </c>
      <c r="DJ61" s="25">
        <v>2</v>
      </c>
      <c r="DK61" s="25">
        <v>0</v>
      </c>
      <c r="DL61" s="25">
        <v>14</v>
      </c>
      <c r="DM61" s="25">
        <v>22</v>
      </c>
      <c r="DN61" s="25">
        <v>3</v>
      </c>
      <c r="DO61" s="25">
        <v>0</v>
      </c>
      <c r="DP61" s="24">
        <v>162</v>
      </c>
      <c r="DQ61" s="25">
        <v>161.4</v>
      </c>
      <c r="DR61" s="28"/>
      <c r="DS61" s="57">
        <v>44534.760416666664</v>
      </c>
      <c r="DT61" s="57">
        <v>44534.802083333328</v>
      </c>
      <c r="DU61" s="66">
        <v>349</v>
      </c>
      <c r="DV61" s="66">
        <v>0</v>
      </c>
      <c r="DW61" s="66">
        <v>15</v>
      </c>
      <c r="DX61" s="66">
        <v>6</v>
      </c>
      <c r="DY61" s="66">
        <v>0</v>
      </c>
      <c r="DZ61" s="66">
        <v>42</v>
      </c>
      <c r="EA61" s="66">
        <v>47</v>
      </c>
      <c r="EB61" s="66">
        <v>11</v>
      </c>
      <c r="EC61" s="66">
        <v>0</v>
      </c>
      <c r="ED61" s="24">
        <v>470</v>
      </c>
      <c r="EE61" s="25">
        <v>478</v>
      </c>
      <c r="EF61" s="57">
        <v>44534.760416666664</v>
      </c>
      <c r="EG61" s="57">
        <v>44534.770833333328</v>
      </c>
      <c r="EH61" s="84">
        <v>14</v>
      </c>
      <c r="EI61" s="84">
        <v>0</v>
      </c>
      <c r="EJ61" s="84">
        <v>2</v>
      </c>
      <c r="EK61" s="84">
        <v>0</v>
      </c>
      <c r="EL61" s="84">
        <v>0</v>
      </c>
      <c r="EM61" s="84">
        <v>0</v>
      </c>
      <c r="EN61" s="84">
        <v>6</v>
      </c>
      <c r="EO61" s="84">
        <v>1</v>
      </c>
      <c r="EP61" s="84"/>
      <c r="EQ61" s="24">
        <v>23</v>
      </c>
      <c r="ER61" s="25">
        <v>18.599999999999998</v>
      </c>
      <c r="ES61" s="28"/>
      <c r="ET61" s="57">
        <v>44534.760416666664</v>
      </c>
      <c r="EU61" s="57">
        <v>44534.802083333328</v>
      </c>
      <c r="EV61" s="66">
        <v>40</v>
      </c>
      <c r="EW61" s="66">
        <v>0</v>
      </c>
      <c r="EX61" s="66">
        <v>2</v>
      </c>
      <c r="EY61" s="66">
        <v>0</v>
      </c>
      <c r="EZ61" s="66">
        <v>0</v>
      </c>
      <c r="FA61" s="66">
        <v>0</v>
      </c>
      <c r="FB61" s="66">
        <v>13</v>
      </c>
      <c r="FC61" s="66">
        <v>3</v>
      </c>
      <c r="FD61" s="66">
        <v>0</v>
      </c>
      <c r="FE61" s="24">
        <v>58</v>
      </c>
      <c r="FF61" s="25">
        <v>47.800000000000004</v>
      </c>
      <c r="FG61" s="57">
        <v>44534.760416666664</v>
      </c>
      <c r="FH61" s="57">
        <v>44534.770833333328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44534.760416666664</v>
      </c>
      <c r="FV61" s="57">
        <v>44534.802083333328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44534.760416666664</v>
      </c>
      <c r="GI61" s="57">
        <v>44534.770833333328</v>
      </c>
      <c r="GJ61" s="84">
        <v>1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1</v>
      </c>
      <c r="GT61" s="25">
        <v>1</v>
      </c>
      <c r="GU61" s="28"/>
      <c r="GV61" s="57">
        <v>44534.760416666664</v>
      </c>
      <c r="GW61" s="57">
        <v>44534.802083333328</v>
      </c>
      <c r="GX61" s="66">
        <v>5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5</v>
      </c>
      <c r="HH61" s="25">
        <v>5</v>
      </c>
      <c r="HI61" s="57">
        <v>44534.760416666664</v>
      </c>
      <c r="HJ61" s="57">
        <v>44534.770833333328</v>
      </c>
      <c r="HK61" s="25">
        <v>15</v>
      </c>
      <c r="HL61" s="25">
        <v>0</v>
      </c>
      <c r="HM61" s="25">
        <v>2</v>
      </c>
      <c r="HN61" s="25">
        <v>0</v>
      </c>
      <c r="HO61" s="25">
        <v>0</v>
      </c>
      <c r="HP61" s="25">
        <v>0</v>
      </c>
      <c r="HQ61" s="25">
        <v>6</v>
      </c>
      <c r="HR61" s="25">
        <v>1</v>
      </c>
      <c r="HS61" s="25">
        <v>0</v>
      </c>
      <c r="HT61" s="24">
        <v>24</v>
      </c>
      <c r="HU61" s="25">
        <v>19.599999999999998</v>
      </c>
      <c r="HV61" s="28"/>
      <c r="HW61" s="57">
        <v>44534.760416666664</v>
      </c>
      <c r="HX61" s="57">
        <v>44534.802083333328</v>
      </c>
      <c r="HY61" s="66">
        <v>45</v>
      </c>
      <c r="HZ61" s="66">
        <v>0</v>
      </c>
      <c r="IA61" s="66">
        <v>2</v>
      </c>
      <c r="IB61" s="66">
        <v>0</v>
      </c>
      <c r="IC61" s="66">
        <v>0</v>
      </c>
      <c r="ID61" s="66">
        <v>0</v>
      </c>
      <c r="IE61" s="66">
        <v>13</v>
      </c>
      <c r="IF61" s="66">
        <v>3</v>
      </c>
      <c r="IG61" s="66">
        <v>0</v>
      </c>
      <c r="IH61" s="24">
        <v>63</v>
      </c>
      <c r="II61" s="25">
        <v>52.800000000000004</v>
      </c>
      <c r="IJ61" s="57">
        <v>44534.760416666664</v>
      </c>
      <c r="IK61" s="57">
        <v>44534.770833333328</v>
      </c>
      <c r="IL61" s="25">
        <v>41</v>
      </c>
      <c r="IM61" s="25">
        <v>0</v>
      </c>
      <c r="IN61" s="25">
        <v>0</v>
      </c>
      <c r="IO61" s="25">
        <v>1</v>
      </c>
      <c r="IP61" s="25">
        <v>0</v>
      </c>
      <c r="IQ61" s="25">
        <v>0</v>
      </c>
      <c r="IR61" s="25">
        <v>11</v>
      </c>
      <c r="IS61" s="25">
        <v>1</v>
      </c>
      <c r="IT61" s="25">
        <v>0</v>
      </c>
      <c r="IU61" s="24">
        <v>54</v>
      </c>
      <c r="IV61" s="25">
        <v>47.1</v>
      </c>
      <c r="IW61" s="28"/>
      <c r="IX61" s="57">
        <v>44534.760416666664</v>
      </c>
      <c r="IY61" s="57">
        <v>44534.802083333328</v>
      </c>
      <c r="IZ61" s="66">
        <v>140</v>
      </c>
      <c r="JA61" s="66">
        <v>0</v>
      </c>
      <c r="JB61" s="66">
        <v>2</v>
      </c>
      <c r="JC61" s="66">
        <v>1</v>
      </c>
      <c r="JD61" s="66">
        <v>0</v>
      </c>
      <c r="JE61" s="66">
        <v>0</v>
      </c>
      <c r="JF61" s="66">
        <v>27</v>
      </c>
      <c r="JG61" s="66">
        <v>1</v>
      </c>
      <c r="JH61" s="66">
        <v>0</v>
      </c>
      <c r="JI61" s="24">
        <v>171</v>
      </c>
      <c r="JJ61" s="25">
        <v>154.5</v>
      </c>
      <c r="JK61" s="57">
        <v>44534.760416666664</v>
      </c>
      <c r="JL61" s="57">
        <v>44534.770833333328</v>
      </c>
      <c r="JM61" s="84">
        <v>101</v>
      </c>
      <c r="JN61" s="84">
        <v>0</v>
      </c>
      <c r="JO61" s="84">
        <v>4</v>
      </c>
      <c r="JP61" s="84">
        <v>2</v>
      </c>
      <c r="JQ61" s="84">
        <v>0</v>
      </c>
      <c r="JR61" s="84">
        <v>14</v>
      </c>
      <c r="JS61" s="84">
        <v>16</v>
      </c>
      <c r="JT61" s="84">
        <v>2</v>
      </c>
      <c r="JU61" s="84"/>
      <c r="JV61" s="24">
        <v>139</v>
      </c>
      <c r="JW61" s="25">
        <v>142.80000000000001</v>
      </c>
      <c r="JX61" s="28"/>
      <c r="JY61" s="57">
        <v>44534.760416666664</v>
      </c>
      <c r="JZ61" s="57">
        <v>44534.802083333328</v>
      </c>
      <c r="KA61" s="66">
        <v>309</v>
      </c>
      <c r="KB61" s="66">
        <v>0</v>
      </c>
      <c r="KC61" s="66">
        <v>13</v>
      </c>
      <c r="KD61" s="66">
        <v>6</v>
      </c>
      <c r="KE61" s="66">
        <v>0</v>
      </c>
      <c r="KF61" s="66">
        <v>42</v>
      </c>
      <c r="KG61" s="66">
        <v>34</v>
      </c>
      <c r="KH61" s="66">
        <v>8</v>
      </c>
      <c r="KI61" s="66">
        <v>0</v>
      </c>
      <c r="KJ61" s="24">
        <v>412</v>
      </c>
      <c r="KK61" s="25">
        <v>430.20000000000005</v>
      </c>
      <c r="KL61" s="57">
        <v>44534.760416666664</v>
      </c>
      <c r="KM61" s="57">
        <v>44534.770833333328</v>
      </c>
      <c r="KN61" s="84">
        <v>5</v>
      </c>
      <c r="KO61" s="84">
        <v>0</v>
      </c>
      <c r="KP61" s="84">
        <v>0</v>
      </c>
      <c r="KQ61" s="84">
        <v>1</v>
      </c>
      <c r="KR61" s="84">
        <v>0</v>
      </c>
      <c r="KS61" s="84">
        <v>0</v>
      </c>
      <c r="KT61" s="84">
        <v>2</v>
      </c>
      <c r="KU61" s="84">
        <v>0</v>
      </c>
      <c r="KV61" s="84"/>
      <c r="KW61" s="24">
        <v>8</v>
      </c>
      <c r="KX61" s="25">
        <v>7.3</v>
      </c>
      <c r="KY61" s="28"/>
      <c r="KZ61" s="57">
        <v>44534.760416666664</v>
      </c>
      <c r="LA61" s="57">
        <v>44534.802083333328</v>
      </c>
      <c r="LB61" s="66">
        <v>27</v>
      </c>
      <c r="LC61" s="66">
        <v>0</v>
      </c>
      <c r="LD61" s="66">
        <v>0</v>
      </c>
      <c r="LE61" s="66">
        <v>1</v>
      </c>
      <c r="LF61" s="66">
        <v>0</v>
      </c>
      <c r="LG61" s="66">
        <v>0</v>
      </c>
      <c r="LH61" s="66">
        <v>3</v>
      </c>
      <c r="LI61" s="66">
        <v>0</v>
      </c>
      <c r="LJ61" s="66">
        <v>0</v>
      </c>
      <c r="LK61" s="24">
        <v>31</v>
      </c>
      <c r="LL61" s="25">
        <v>29.7</v>
      </c>
      <c r="LM61" s="57">
        <v>44534.760416666664</v>
      </c>
      <c r="LN61" s="57">
        <v>44534.770833333328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44534.760416666664</v>
      </c>
      <c r="MB61" s="57">
        <v>44534.802083333328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44534.760416666664</v>
      </c>
      <c r="MO61" s="57">
        <v>44534.770833333328</v>
      </c>
      <c r="MP61" s="25">
        <v>106</v>
      </c>
      <c r="MQ61" s="25">
        <v>0</v>
      </c>
      <c r="MR61" s="25">
        <v>4</v>
      </c>
      <c r="MS61" s="25">
        <v>3</v>
      </c>
      <c r="MT61" s="25">
        <v>0</v>
      </c>
      <c r="MU61" s="25">
        <v>14</v>
      </c>
      <c r="MV61" s="25">
        <v>18</v>
      </c>
      <c r="MW61" s="25">
        <v>2</v>
      </c>
      <c r="MX61" s="25">
        <v>0</v>
      </c>
      <c r="MY61" s="24">
        <v>147</v>
      </c>
      <c r="MZ61" s="25">
        <v>150.1</v>
      </c>
      <c r="NA61" s="28"/>
      <c r="NB61" s="57">
        <v>44534.760416666664</v>
      </c>
      <c r="NC61" s="57">
        <v>44534.802083333328</v>
      </c>
      <c r="ND61" s="66">
        <v>336</v>
      </c>
      <c r="NE61" s="66">
        <v>0</v>
      </c>
      <c r="NF61" s="66">
        <v>13</v>
      </c>
      <c r="NG61" s="66">
        <v>7</v>
      </c>
      <c r="NH61" s="66">
        <v>0</v>
      </c>
      <c r="NI61" s="66">
        <v>42</v>
      </c>
      <c r="NJ61" s="66">
        <v>37</v>
      </c>
      <c r="NK61" s="66">
        <v>8</v>
      </c>
      <c r="NL61" s="66">
        <v>0</v>
      </c>
      <c r="NM61" s="24">
        <v>443</v>
      </c>
      <c r="NN61" s="25">
        <v>459.90000000000003</v>
      </c>
      <c r="NO61" s="57">
        <v>44534.760416666664</v>
      </c>
      <c r="NP61" s="57">
        <v>44534.770833333328</v>
      </c>
      <c r="NQ61" s="25">
        <v>97</v>
      </c>
      <c r="NR61" s="25">
        <v>0</v>
      </c>
      <c r="NS61" s="25">
        <v>7</v>
      </c>
      <c r="NT61" s="25">
        <v>2</v>
      </c>
      <c r="NU61" s="25">
        <v>0</v>
      </c>
      <c r="NV61" s="25">
        <v>19</v>
      </c>
      <c r="NW61" s="25">
        <v>15</v>
      </c>
      <c r="NX61" s="25">
        <v>4</v>
      </c>
      <c r="NY61" s="25">
        <v>0</v>
      </c>
      <c r="NZ61" s="24">
        <v>144</v>
      </c>
      <c r="OA61" s="25">
        <v>151.80000000000001</v>
      </c>
      <c r="OB61" s="28"/>
      <c r="OC61" s="57">
        <v>44534.760416666664</v>
      </c>
      <c r="OD61" s="57">
        <v>44534.802083333328</v>
      </c>
      <c r="OE61" s="66">
        <v>337</v>
      </c>
      <c r="OF61" s="66">
        <v>2</v>
      </c>
      <c r="OG61" s="66">
        <v>20</v>
      </c>
      <c r="OH61" s="66">
        <v>5</v>
      </c>
      <c r="OI61" s="66">
        <v>2</v>
      </c>
      <c r="OJ61" s="66">
        <v>50</v>
      </c>
      <c r="OK61" s="66">
        <v>42</v>
      </c>
      <c r="OL61" s="66">
        <v>12</v>
      </c>
      <c r="OM61" s="66">
        <v>0</v>
      </c>
      <c r="ON61" s="24">
        <v>470</v>
      </c>
      <c r="OO61" s="25">
        <v>490.3</v>
      </c>
      <c r="OP61" s="57">
        <v>44534.760416666664</v>
      </c>
      <c r="OQ61" s="57">
        <v>44534.770833333328</v>
      </c>
      <c r="OR61" s="25">
        <v>253</v>
      </c>
      <c r="OS61" s="25">
        <v>0</v>
      </c>
      <c r="OT61" s="25">
        <v>13</v>
      </c>
      <c r="OU61" s="25">
        <v>5</v>
      </c>
      <c r="OV61" s="25">
        <v>0</v>
      </c>
      <c r="OW61" s="25">
        <v>33</v>
      </c>
      <c r="OX61" s="25">
        <v>48</v>
      </c>
      <c r="OY61" s="25">
        <v>8</v>
      </c>
      <c r="OZ61" s="25">
        <v>0</v>
      </c>
      <c r="PA61" s="24">
        <v>360</v>
      </c>
      <c r="PB61" s="25">
        <v>360.3</v>
      </c>
      <c r="PC61" s="110" t="s">
        <v>6</v>
      </c>
      <c r="PD61" s="57">
        <v>44534.760416666664</v>
      </c>
      <c r="PE61" s="57">
        <v>44534.802083333328</v>
      </c>
      <c r="PF61" s="66">
        <v>826</v>
      </c>
      <c r="PG61" s="66">
        <v>2</v>
      </c>
      <c r="PH61" s="66">
        <v>37</v>
      </c>
      <c r="PI61" s="66">
        <v>12</v>
      </c>
      <c r="PJ61" s="66">
        <v>2</v>
      </c>
      <c r="PK61" s="66">
        <v>92</v>
      </c>
      <c r="PL61" s="66">
        <v>116</v>
      </c>
      <c r="PM61" s="66">
        <v>24</v>
      </c>
      <c r="PN61" s="66">
        <v>0</v>
      </c>
      <c r="PO61" s="24">
        <v>1111</v>
      </c>
      <c r="PP61" s="25">
        <v>1122.8</v>
      </c>
    </row>
    <row r="62" spans="1:432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40</v>
      </c>
      <c r="AE62" s="84">
        <v>0</v>
      </c>
      <c r="AF62" s="84">
        <v>2</v>
      </c>
      <c r="AG62" s="84">
        <v>0</v>
      </c>
      <c r="AH62" s="84">
        <v>0</v>
      </c>
      <c r="AI62" s="84">
        <v>0</v>
      </c>
      <c r="AJ62" s="84">
        <v>7</v>
      </c>
      <c r="AK62" s="84">
        <v>0</v>
      </c>
      <c r="AL62" s="84"/>
      <c r="AM62" s="24">
        <v>49</v>
      </c>
      <c r="AN62" s="25">
        <v>44.8</v>
      </c>
      <c r="AO62" s="28"/>
      <c r="AP62" s="57">
        <v>44534.770833333328</v>
      </c>
      <c r="AQ62" s="57">
        <v>44534.812499999993</v>
      </c>
      <c r="AR62" s="66">
        <v>77</v>
      </c>
      <c r="AS62" s="66">
        <v>0</v>
      </c>
      <c r="AT62" s="66">
        <v>2</v>
      </c>
      <c r="AU62" s="66">
        <v>0</v>
      </c>
      <c r="AV62" s="66">
        <v>0</v>
      </c>
      <c r="AW62" s="66">
        <v>0</v>
      </c>
      <c r="AX62" s="66">
        <v>15</v>
      </c>
      <c r="AY62" s="66">
        <v>0</v>
      </c>
      <c r="AZ62" s="66">
        <v>0</v>
      </c>
      <c r="BA62" s="24">
        <v>94</v>
      </c>
      <c r="BB62" s="25">
        <v>85</v>
      </c>
      <c r="BC62" s="57">
        <v>44534.770833333328</v>
      </c>
      <c r="BD62" s="57">
        <v>44534.781249999993</v>
      </c>
      <c r="BE62" s="84">
        <v>118</v>
      </c>
      <c r="BF62" s="84">
        <v>1</v>
      </c>
      <c r="BG62" s="84">
        <v>5</v>
      </c>
      <c r="BH62" s="84">
        <v>2</v>
      </c>
      <c r="BI62" s="84">
        <v>2</v>
      </c>
      <c r="BJ62" s="84">
        <v>12</v>
      </c>
      <c r="BK62" s="84">
        <v>16</v>
      </c>
      <c r="BL62" s="84">
        <v>4</v>
      </c>
      <c r="BM62" s="84"/>
      <c r="BN62" s="24">
        <v>160</v>
      </c>
      <c r="BO62" s="25">
        <v>162.80000000000001</v>
      </c>
      <c r="BP62" s="28"/>
      <c r="BQ62" s="57">
        <v>44534.770833333328</v>
      </c>
      <c r="BR62" s="57">
        <v>44534.812499999993</v>
      </c>
      <c r="BS62" s="66">
        <v>236</v>
      </c>
      <c r="BT62" s="66">
        <v>2</v>
      </c>
      <c r="BU62" s="66">
        <v>13</v>
      </c>
      <c r="BV62" s="66">
        <v>3</v>
      </c>
      <c r="BW62" s="66">
        <v>2</v>
      </c>
      <c r="BX62" s="66">
        <v>31</v>
      </c>
      <c r="BY62" s="66">
        <v>27</v>
      </c>
      <c r="BZ62" s="66">
        <v>8</v>
      </c>
      <c r="CA62" s="66">
        <v>0</v>
      </c>
      <c r="CB62" s="24">
        <v>322</v>
      </c>
      <c r="CC62" s="25">
        <v>334.50000000000006</v>
      </c>
      <c r="CD62" s="57">
        <v>44534.770833333328</v>
      </c>
      <c r="CE62" s="57">
        <v>44534.781249999993</v>
      </c>
      <c r="CF62" s="25">
        <v>158</v>
      </c>
      <c r="CG62" s="25">
        <v>1</v>
      </c>
      <c r="CH62" s="25">
        <v>7</v>
      </c>
      <c r="CI62" s="25">
        <v>2</v>
      </c>
      <c r="CJ62" s="25">
        <v>2</v>
      </c>
      <c r="CK62" s="25">
        <v>12</v>
      </c>
      <c r="CL62" s="25">
        <v>23</v>
      </c>
      <c r="CM62" s="25">
        <v>4</v>
      </c>
      <c r="CN62" s="25">
        <v>0</v>
      </c>
      <c r="CO62" s="24">
        <v>209</v>
      </c>
      <c r="CP62" s="25">
        <v>207.6</v>
      </c>
      <c r="CQ62" s="28"/>
      <c r="CR62" s="57">
        <v>44534.770833333328</v>
      </c>
      <c r="CS62" s="57">
        <v>44534.812499999993</v>
      </c>
      <c r="CT62" s="66">
        <v>313</v>
      </c>
      <c r="CU62" s="66">
        <v>2</v>
      </c>
      <c r="CV62" s="66">
        <v>15</v>
      </c>
      <c r="CW62" s="66">
        <v>3</v>
      </c>
      <c r="CX62" s="66">
        <v>2</v>
      </c>
      <c r="CY62" s="66">
        <v>31</v>
      </c>
      <c r="CZ62" s="66">
        <v>42</v>
      </c>
      <c r="DA62" s="66">
        <v>8</v>
      </c>
      <c r="DB62" s="66">
        <v>0</v>
      </c>
      <c r="DC62" s="24">
        <v>416</v>
      </c>
      <c r="DD62" s="25">
        <v>419.50000000000006</v>
      </c>
      <c r="DE62" s="57">
        <v>44534.770833333328</v>
      </c>
      <c r="DF62" s="57">
        <v>44534.781249999993</v>
      </c>
      <c r="DG62" s="25">
        <v>117</v>
      </c>
      <c r="DH62" s="25">
        <v>0</v>
      </c>
      <c r="DI62" s="25">
        <v>6</v>
      </c>
      <c r="DJ62" s="25">
        <v>4</v>
      </c>
      <c r="DK62" s="25">
        <v>0</v>
      </c>
      <c r="DL62" s="25">
        <v>11</v>
      </c>
      <c r="DM62" s="25">
        <v>12</v>
      </c>
      <c r="DN62" s="25">
        <v>5</v>
      </c>
      <c r="DO62" s="25">
        <v>0</v>
      </c>
      <c r="DP62" s="24">
        <v>155</v>
      </c>
      <c r="DQ62" s="25">
        <v>156.80000000000001</v>
      </c>
      <c r="DR62" s="28"/>
      <c r="DS62" s="57">
        <v>44534.770833333328</v>
      </c>
      <c r="DT62" s="57">
        <v>44534.812499999993</v>
      </c>
      <c r="DU62" s="66">
        <v>234</v>
      </c>
      <c r="DV62" s="66">
        <v>0</v>
      </c>
      <c r="DW62" s="66">
        <v>9</v>
      </c>
      <c r="DX62" s="66">
        <v>4</v>
      </c>
      <c r="DY62" s="66">
        <v>0</v>
      </c>
      <c r="DZ62" s="66">
        <v>28</v>
      </c>
      <c r="EA62" s="66">
        <v>25</v>
      </c>
      <c r="EB62" s="66">
        <v>8</v>
      </c>
      <c r="EC62" s="66">
        <v>0</v>
      </c>
      <c r="ED62" s="24">
        <v>308</v>
      </c>
      <c r="EE62" s="25">
        <v>316.60000000000002</v>
      </c>
      <c r="EF62" s="57">
        <v>44534.770833333328</v>
      </c>
      <c r="EG62" s="57">
        <v>44534.781249999993</v>
      </c>
      <c r="EH62" s="84">
        <v>9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2</v>
      </c>
      <c r="EO62" s="84">
        <v>0</v>
      </c>
      <c r="EP62" s="84"/>
      <c r="EQ62" s="24">
        <v>11</v>
      </c>
      <c r="ER62" s="25">
        <v>9.8000000000000007</v>
      </c>
      <c r="ES62" s="28"/>
      <c r="ET62" s="57">
        <v>44534.770833333328</v>
      </c>
      <c r="EU62" s="57">
        <v>44534.812499999993</v>
      </c>
      <c r="EV62" s="66">
        <v>26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7</v>
      </c>
      <c r="FC62" s="66">
        <v>2</v>
      </c>
      <c r="FD62" s="66">
        <v>0</v>
      </c>
      <c r="FE62" s="24">
        <v>35</v>
      </c>
      <c r="FF62" s="25">
        <v>29.2</v>
      </c>
      <c r="FG62" s="57">
        <v>44534.770833333328</v>
      </c>
      <c r="FH62" s="57">
        <v>44534.781249999993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44534.770833333328</v>
      </c>
      <c r="FV62" s="57">
        <v>44534.812499999993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44534.770833333328</v>
      </c>
      <c r="GI62" s="57">
        <v>44534.781249999993</v>
      </c>
      <c r="GJ62" s="84">
        <v>2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2</v>
      </c>
      <c r="GT62" s="25">
        <v>2</v>
      </c>
      <c r="GU62" s="28"/>
      <c r="GV62" s="57">
        <v>44534.770833333328</v>
      </c>
      <c r="GW62" s="57">
        <v>44534.812499999993</v>
      </c>
      <c r="GX62" s="66">
        <v>4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4</v>
      </c>
      <c r="HH62" s="25">
        <v>4</v>
      </c>
      <c r="HI62" s="57">
        <v>44534.770833333328</v>
      </c>
      <c r="HJ62" s="57">
        <v>44534.781249999993</v>
      </c>
      <c r="HK62" s="25">
        <v>11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2</v>
      </c>
      <c r="HR62" s="25">
        <v>0</v>
      </c>
      <c r="HS62" s="25">
        <v>0</v>
      </c>
      <c r="HT62" s="24">
        <v>13</v>
      </c>
      <c r="HU62" s="25">
        <v>11.8</v>
      </c>
      <c r="HV62" s="28"/>
      <c r="HW62" s="57">
        <v>44534.770833333328</v>
      </c>
      <c r="HX62" s="57">
        <v>44534.812499999993</v>
      </c>
      <c r="HY62" s="66">
        <v>30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7</v>
      </c>
      <c r="IF62" s="66">
        <v>2</v>
      </c>
      <c r="IG62" s="66">
        <v>0</v>
      </c>
      <c r="IH62" s="24">
        <v>39</v>
      </c>
      <c r="II62" s="25">
        <v>33.199999999999996</v>
      </c>
      <c r="IJ62" s="57">
        <v>44534.770833333328</v>
      </c>
      <c r="IK62" s="57">
        <v>44534.781249999993</v>
      </c>
      <c r="IL62" s="25">
        <v>47</v>
      </c>
      <c r="IM62" s="25">
        <v>0</v>
      </c>
      <c r="IN62" s="25">
        <v>2</v>
      </c>
      <c r="IO62" s="25">
        <v>0</v>
      </c>
      <c r="IP62" s="25">
        <v>0</v>
      </c>
      <c r="IQ62" s="25">
        <v>0</v>
      </c>
      <c r="IR62" s="25">
        <v>8</v>
      </c>
      <c r="IS62" s="25">
        <v>0</v>
      </c>
      <c r="IT62" s="25">
        <v>0</v>
      </c>
      <c r="IU62" s="24">
        <v>57</v>
      </c>
      <c r="IV62" s="25">
        <v>52.2</v>
      </c>
      <c r="IW62" s="28"/>
      <c r="IX62" s="57">
        <v>44534.770833333328</v>
      </c>
      <c r="IY62" s="57">
        <v>44534.812499999993</v>
      </c>
      <c r="IZ62" s="66">
        <v>99</v>
      </c>
      <c r="JA62" s="66">
        <v>0</v>
      </c>
      <c r="JB62" s="66">
        <v>2</v>
      </c>
      <c r="JC62" s="66">
        <v>0</v>
      </c>
      <c r="JD62" s="66">
        <v>0</v>
      </c>
      <c r="JE62" s="66">
        <v>0</v>
      </c>
      <c r="JF62" s="66">
        <v>16</v>
      </c>
      <c r="JG62" s="66">
        <v>0</v>
      </c>
      <c r="JH62" s="66">
        <v>0</v>
      </c>
      <c r="JI62" s="24">
        <v>117</v>
      </c>
      <c r="JJ62" s="25">
        <v>107.4</v>
      </c>
      <c r="JK62" s="57">
        <v>44534.770833333328</v>
      </c>
      <c r="JL62" s="57">
        <v>44534.781249999993</v>
      </c>
      <c r="JM62" s="84">
        <v>108</v>
      </c>
      <c r="JN62" s="84">
        <v>0</v>
      </c>
      <c r="JO62" s="84">
        <v>6</v>
      </c>
      <c r="JP62" s="84">
        <v>4</v>
      </c>
      <c r="JQ62" s="84">
        <v>0</v>
      </c>
      <c r="JR62" s="84">
        <v>11</v>
      </c>
      <c r="JS62" s="84">
        <v>10</v>
      </c>
      <c r="JT62" s="84">
        <v>5</v>
      </c>
      <c r="JU62" s="84"/>
      <c r="JV62" s="24">
        <v>144</v>
      </c>
      <c r="JW62" s="25">
        <v>147</v>
      </c>
      <c r="JX62" s="28"/>
      <c r="JY62" s="57">
        <v>44534.770833333328</v>
      </c>
      <c r="JZ62" s="57">
        <v>44534.812499999993</v>
      </c>
      <c r="KA62" s="66">
        <v>208</v>
      </c>
      <c r="KB62" s="66">
        <v>0</v>
      </c>
      <c r="KC62" s="66">
        <v>9</v>
      </c>
      <c r="KD62" s="66">
        <v>4</v>
      </c>
      <c r="KE62" s="66">
        <v>0</v>
      </c>
      <c r="KF62" s="66">
        <v>28</v>
      </c>
      <c r="KG62" s="66">
        <v>18</v>
      </c>
      <c r="KH62" s="66">
        <v>6</v>
      </c>
      <c r="KI62" s="66">
        <v>0</v>
      </c>
      <c r="KJ62" s="24">
        <v>273</v>
      </c>
      <c r="KK62" s="25">
        <v>287.39999999999998</v>
      </c>
      <c r="KL62" s="57">
        <v>44534.770833333328</v>
      </c>
      <c r="KM62" s="57">
        <v>44534.781249999993</v>
      </c>
      <c r="KN62" s="84">
        <v>7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1</v>
      </c>
      <c r="KU62" s="84">
        <v>0</v>
      </c>
      <c r="KV62" s="84"/>
      <c r="KW62" s="24">
        <v>8</v>
      </c>
      <c r="KX62" s="25">
        <v>7.4</v>
      </c>
      <c r="KY62" s="28"/>
      <c r="KZ62" s="57">
        <v>44534.770833333328</v>
      </c>
      <c r="LA62" s="57">
        <v>44534.812499999993</v>
      </c>
      <c r="LB62" s="66">
        <v>22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1</v>
      </c>
      <c r="LI62" s="66">
        <v>0</v>
      </c>
      <c r="LJ62" s="66">
        <v>0</v>
      </c>
      <c r="LK62" s="24">
        <v>23</v>
      </c>
      <c r="LL62" s="25">
        <v>22.4</v>
      </c>
      <c r="LM62" s="57">
        <v>44534.770833333328</v>
      </c>
      <c r="LN62" s="57">
        <v>44534.781249999993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44534.770833333328</v>
      </c>
      <c r="MB62" s="57">
        <v>44534.812499999993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44534.770833333328</v>
      </c>
      <c r="MO62" s="57">
        <v>44534.781249999993</v>
      </c>
      <c r="MP62" s="25">
        <v>115</v>
      </c>
      <c r="MQ62" s="25">
        <v>0</v>
      </c>
      <c r="MR62" s="25">
        <v>6</v>
      </c>
      <c r="MS62" s="25">
        <v>4</v>
      </c>
      <c r="MT62" s="25">
        <v>0</v>
      </c>
      <c r="MU62" s="25">
        <v>11</v>
      </c>
      <c r="MV62" s="25">
        <v>11</v>
      </c>
      <c r="MW62" s="25">
        <v>5</v>
      </c>
      <c r="MX62" s="25">
        <v>0</v>
      </c>
      <c r="MY62" s="24">
        <v>152</v>
      </c>
      <c r="MZ62" s="25">
        <v>154.4</v>
      </c>
      <c r="NA62" s="28"/>
      <c r="NB62" s="57">
        <v>44534.770833333328</v>
      </c>
      <c r="NC62" s="57">
        <v>44534.812499999993</v>
      </c>
      <c r="ND62" s="66">
        <v>230</v>
      </c>
      <c r="NE62" s="66">
        <v>0</v>
      </c>
      <c r="NF62" s="66">
        <v>9</v>
      </c>
      <c r="NG62" s="66">
        <v>4</v>
      </c>
      <c r="NH62" s="66">
        <v>0</v>
      </c>
      <c r="NI62" s="66">
        <v>28</v>
      </c>
      <c r="NJ62" s="66">
        <v>19</v>
      </c>
      <c r="NK62" s="66">
        <v>6</v>
      </c>
      <c r="NL62" s="66">
        <v>0</v>
      </c>
      <c r="NM62" s="24">
        <v>296</v>
      </c>
      <c r="NN62" s="25">
        <v>309.8</v>
      </c>
      <c r="NO62" s="57">
        <v>44534.770833333328</v>
      </c>
      <c r="NP62" s="57">
        <v>44534.781249999993</v>
      </c>
      <c r="NQ62" s="25">
        <v>120</v>
      </c>
      <c r="NR62" s="25">
        <v>1</v>
      </c>
      <c r="NS62" s="25">
        <v>5</v>
      </c>
      <c r="NT62" s="25">
        <v>2</v>
      </c>
      <c r="NU62" s="25">
        <v>2</v>
      </c>
      <c r="NV62" s="25">
        <v>12</v>
      </c>
      <c r="NW62" s="25">
        <v>16</v>
      </c>
      <c r="NX62" s="25">
        <v>4</v>
      </c>
      <c r="NY62" s="25">
        <v>0</v>
      </c>
      <c r="NZ62" s="24">
        <v>162</v>
      </c>
      <c r="OA62" s="25">
        <v>164.8</v>
      </c>
      <c r="OB62" s="28"/>
      <c r="OC62" s="57">
        <v>44534.770833333328</v>
      </c>
      <c r="OD62" s="57">
        <v>44534.812499999993</v>
      </c>
      <c r="OE62" s="66">
        <v>240</v>
      </c>
      <c r="OF62" s="66">
        <v>2</v>
      </c>
      <c r="OG62" s="66">
        <v>13</v>
      </c>
      <c r="OH62" s="66">
        <v>3</v>
      </c>
      <c r="OI62" s="66">
        <v>2</v>
      </c>
      <c r="OJ62" s="66">
        <v>31</v>
      </c>
      <c r="OK62" s="66">
        <v>27</v>
      </c>
      <c r="OL62" s="66">
        <v>8</v>
      </c>
      <c r="OM62" s="66">
        <v>0</v>
      </c>
      <c r="ON62" s="24">
        <v>326</v>
      </c>
      <c r="OO62" s="25">
        <v>338.50000000000006</v>
      </c>
      <c r="OP62" s="57">
        <v>44534.770833333328</v>
      </c>
      <c r="OQ62" s="57">
        <v>44534.781249999993</v>
      </c>
      <c r="OR62" s="25">
        <v>284</v>
      </c>
      <c r="OS62" s="25">
        <v>1</v>
      </c>
      <c r="OT62" s="25">
        <v>13</v>
      </c>
      <c r="OU62" s="25">
        <v>6</v>
      </c>
      <c r="OV62" s="25">
        <v>2</v>
      </c>
      <c r="OW62" s="25">
        <v>23</v>
      </c>
      <c r="OX62" s="25">
        <v>36</v>
      </c>
      <c r="OY62" s="25">
        <v>9</v>
      </c>
      <c r="OZ62" s="25">
        <v>0</v>
      </c>
      <c r="PA62" s="24">
        <v>374</v>
      </c>
      <c r="PB62" s="25">
        <v>373.8</v>
      </c>
      <c r="PC62" s="110" t="s">
        <v>6</v>
      </c>
      <c r="PD62" s="57">
        <v>44534.770833333328</v>
      </c>
      <c r="PE62" s="57">
        <v>44534.812499999993</v>
      </c>
      <c r="PF62" s="66">
        <v>573</v>
      </c>
      <c r="PG62" s="66">
        <v>2</v>
      </c>
      <c r="PH62" s="66">
        <v>24</v>
      </c>
      <c r="PI62" s="66">
        <v>7</v>
      </c>
      <c r="PJ62" s="66">
        <v>2</v>
      </c>
      <c r="PK62" s="66">
        <v>59</v>
      </c>
      <c r="PL62" s="66">
        <v>68</v>
      </c>
      <c r="PM62" s="66">
        <v>16</v>
      </c>
      <c r="PN62" s="66">
        <v>0</v>
      </c>
      <c r="PO62" s="24">
        <v>751</v>
      </c>
      <c r="PP62" s="25">
        <v>762.50000000000011</v>
      </c>
    </row>
    <row r="63" spans="1:432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37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8</v>
      </c>
      <c r="AK63" s="85">
        <v>0</v>
      </c>
      <c r="AL63" s="85"/>
      <c r="AM63" s="24">
        <v>45</v>
      </c>
      <c r="AN63" s="26">
        <v>40.200000000000003</v>
      </c>
      <c r="AO63" s="28"/>
      <c r="AP63" s="57">
        <v>44534.78125</v>
      </c>
      <c r="AQ63" s="57">
        <v>44534.822916666664</v>
      </c>
      <c r="AR63" s="67">
        <v>37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8</v>
      </c>
      <c r="AY63" s="67">
        <v>0</v>
      </c>
      <c r="AZ63" s="67">
        <v>0</v>
      </c>
      <c r="BA63" s="24">
        <v>45</v>
      </c>
      <c r="BB63" s="26">
        <v>40.200000000000003</v>
      </c>
      <c r="BC63" s="57">
        <v>44534.78125</v>
      </c>
      <c r="BD63" s="57">
        <v>44534.791666666664</v>
      </c>
      <c r="BE63" s="85">
        <v>118</v>
      </c>
      <c r="BF63" s="85">
        <v>1</v>
      </c>
      <c r="BG63" s="85">
        <v>8</v>
      </c>
      <c r="BH63" s="85">
        <v>1</v>
      </c>
      <c r="BI63" s="85">
        <v>0</v>
      </c>
      <c r="BJ63" s="85">
        <v>19</v>
      </c>
      <c r="BK63" s="85">
        <v>11</v>
      </c>
      <c r="BL63" s="85">
        <v>4</v>
      </c>
      <c r="BM63" s="85"/>
      <c r="BN63" s="24">
        <v>162</v>
      </c>
      <c r="BO63" s="26">
        <v>171.70000000000002</v>
      </c>
      <c r="BP63" s="28"/>
      <c r="BQ63" s="57">
        <v>44534.78125</v>
      </c>
      <c r="BR63" s="57">
        <v>44534.822916666664</v>
      </c>
      <c r="BS63" s="67">
        <v>118</v>
      </c>
      <c r="BT63" s="67">
        <v>1</v>
      </c>
      <c r="BU63" s="67">
        <v>8</v>
      </c>
      <c r="BV63" s="67">
        <v>1</v>
      </c>
      <c r="BW63" s="67">
        <v>0</v>
      </c>
      <c r="BX63" s="67">
        <v>19</v>
      </c>
      <c r="BY63" s="67">
        <v>11</v>
      </c>
      <c r="BZ63" s="67">
        <v>4</v>
      </c>
      <c r="CA63" s="67">
        <v>0</v>
      </c>
      <c r="CB63" s="24">
        <v>162</v>
      </c>
      <c r="CC63" s="26">
        <v>171.70000000000002</v>
      </c>
      <c r="CD63" s="57">
        <v>44534.78125</v>
      </c>
      <c r="CE63" s="57">
        <v>44534.791666666664</v>
      </c>
      <c r="CF63" s="26">
        <v>155</v>
      </c>
      <c r="CG63" s="26">
        <v>1</v>
      </c>
      <c r="CH63" s="26">
        <v>8</v>
      </c>
      <c r="CI63" s="26">
        <v>1</v>
      </c>
      <c r="CJ63" s="26">
        <v>0</v>
      </c>
      <c r="CK63" s="26">
        <v>19</v>
      </c>
      <c r="CL63" s="26">
        <v>19</v>
      </c>
      <c r="CM63" s="26">
        <v>4</v>
      </c>
      <c r="CN63" s="26">
        <v>0</v>
      </c>
      <c r="CO63" s="24">
        <v>207</v>
      </c>
      <c r="CP63" s="26">
        <v>211.9</v>
      </c>
      <c r="CQ63" s="28"/>
      <c r="CR63" s="57">
        <v>44534.78125</v>
      </c>
      <c r="CS63" s="57">
        <v>44534.822916666664</v>
      </c>
      <c r="CT63" s="67">
        <v>155</v>
      </c>
      <c r="CU63" s="67">
        <v>1</v>
      </c>
      <c r="CV63" s="67">
        <v>8</v>
      </c>
      <c r="CW63" s="67">
        <v>1</v>
      </c>
      <c r="CX63" s="67">
        <v>0</v>
      </c>
      <c r="CY63" s="67">
        <v>19</v>
      </c>
      <c r="CZ63" s="67">
        <v>19</v>
      </c>
      <c r="DA63" s="67">
        <v>4</v>
      </c>
      <c r="DB63" s="67">
        <v>0</v>
      </c>
      <c r="DC63" s="24">
        <v>207</v>
      </c>
      <c r="DD63" s="26">
        <v>211.9</v>
      </c>
      <c r="DE63" s="57">
        <v>44534.78125</v>
      </c>
      <c r="DF63" s="57">
        <v>44534.791666666664</v>
      </c>
      <c r="DG63" s="26">
        <v>117</v>
      </c>
      <c r="DH63" s="26">
        <v>0</v>
      </c>
      <c r="DI63" s="26">
        <v>3</v>
      </c>
      <c r="DJ63" s="26">
        <v>0</v>
      </c>
      <c r="DK63" s="26">
        <v>0</v>
      </c>
      <c r="DL63" s="26">
        <v>17</v>
      </c>
      <c r="DM63" s="26">
        <v>13</v>
      </c>
      <c r="DN63" s="26">
        <v>3</v>
      </c>
      <c r="DO63" s="26">
        <v>0</v>
      </c>
      <c r="DP63" s="24">
        <v>153</v>
      </c>
      <c r="DQ63" s="26">
        <v>159.79999999999998</v>
      </c>
      <c r="DR63" s="28"/>
      <c r="DS63" s="57">
        <v>44534.78125</v>
      </c>
      <c r="DT63" s="57">
        <v>44534.822916666664</v>
      </c>
      <c r="DU63" s="67">
        <v>117</v>
      </c>
      <c r="DV63" s="67">
        <v>0</v>
      </c>
      <c r="DW63" s="67">
        <v>3</v>
      </c>
      <c r="DX63" s="67">
        <v>0</v>
      </c>
      <c r="DY63" s="67">
        <v>0</v>
      </c>
      <c r="DZ63" s="67">
        <v>17</v>
      </c>
      <c r="EA63" s="67">
        <v>13</v>
      </c>
      <c r="EB63" s="67">
        <v>3</v>
      </c>
      <c r="EC63" s="67">
        <v>0</v>
      </c>
      <c r="ED63" s="24">
        <v>153</v>
      </c>
      <c r="EE63" s="26">
        <v>159.79999999999998</v>
      </c>
      <c r="EF63" s="57">
        <v>44534.78125</v>
      </c>
      <c r="EG63" s="57">
        <v>44534.791666666664</v>
      </c>
      <c r="EH63" s="85">
        <v>17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5</v>
      </c>
      <c r="EO63" s="85">
        <v>2</v>
      </c>
      <c r="EP63" s="85"/>
      <c r="EQ63" s="24">
        <v>24</v>
      </c>
      <c r="ER63" s="26">
        <v>19.399999999999999</v>
      </c>
      <c r="ES63" s="28"/>
      <c r="ET63" s="57">
        <v>44534.78125</v>
      </c>
      <c r="EU63" s="57">
        <v>44534.822916666664</v>
      </c>
      <c r="EV63" s="67">
        <v>17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5</v>
      </c>
      <c r="FC63" s="67">
        <v>2</v>
      </c>
      <c r="FD63" s="67">
        <v>0</v>
      </c>
      <c r="FE63" s="24">
        <v>24</v>
      </c>
      <c r="FF63" s="26">
        <v>19.399999999999999</v>
      </c>
      <c r="FG63" s="57">
        <v>44534.78125</v>
      </c>
      <c r="FH63" s="57">
        <v>44534.791666666664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44534.78125</v>
      </c>
      <c r="FV63" s="57">
        <v>44534.822916666664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44534.78125</v>
      </c>
      <c r="GI63" s="57">
        <v>44534.791666666664</v>
      </c>
      <c r="GJ63" s="85">
        <v>2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2</v>
      </c>
      <c r="GT63" s="26">
        <v>2</v>
      </c>
      <c r="GU63" s="28"/>
      <c r="GV63" s="57">
        <v>44534.78125</v>
      </c>
      <c r="GW63" s="57">
        <v>44534.822916666664</v>
      </c>
      <c r="GX63" s="67">
        <v>2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2</v>
      </c>
      <c r="HH63" s="26">
        <v>2</v>
      </c>
      <c r="HI63" s="57">
        <v>44534.78125</v>
      </c>
      <c r="HJ63" s="57">
        <v>44534.791666666664</v>
      </c>
      <c r="HK63" s="26">
        <v>19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5</v>
      </c>
      <c r="HR63" s="26">
        <v>2</v>
      </c>
      <c r="HS63" s="26">
        <v>0</v>
      </c>
      <c r="HT63" s="24">
        <v>26</v>
      </c>
      <c r="HU63" s="26">
        <v>21.4</v>
      </c>
      <c r="HV63" s="28"/>
      <c r="HW63" s="57">
        <v>44534.78125</v>
      </c>
      <c r="HX63" s="57">
        <v>44534.822916666664</v>
      </c>
      <c r="HY63" s="67">
        <v>19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5</v>
      </c>
      <c r="IF63" s="67">
        <v>2</v>
      </c>
      <c r="IG63" s="67">
        <v>0</v>
      </c>
      <c r="IH63" s="24">
        <v>26</v>
      </c>
      <c r="II63" s="26">
        <v>21.4</v>
      </c>
      <c r="IJ63" s="57">
        <v>44534.78125</v>
      </c>
      <c r="IK63" s="57">
        <v>44534.791666666664</v>
      </c>
      <c r="IL63" s="26">
        <v>52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8</v>
      </c>
      <c r="IS63" s="26">
        <v>0</v>
      </c>
      <c r="IT63" s="26">
        <v>0</v>
      </c>
      <c r="IU63" s="24">
        <v>60</v>
      </c>
      <c r="IV63" s="26">
        <v>55.2</v>
      </c>
      <c r="IW63" s="28"/>
      <c r="IX63" s="57">
        <v>44534.78125</v>
      </c>
      <c r="IY63" s="57">
        <v>44534.822916666664</v>
      </c>
      <c r="IZ63" s="67">
        <v>52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8</v>
      </c>
      <c r="JG63" s="67">
        <v>0</v>
      </c>
      <c r="JH63" s="67">
        <v>0</v>
      </c>
      <c r="JI63" s="24">
        <v>60</v>
      </c>
      <c r="JJ63" s="26">
        <v>55.2</v>
      </c>
      <c r="JK63" s="57">
        <v>44534.78125</v>
      </c>
      <c r="JL63" s="57">
        <v>44534.791666666664</v>
      </c>
      <c r="JM63" s="85">
        <v>100</v>
      </c>
      <c r="JN63" s="85">
        <v>0</v>
      </c>
      <c r="JO63" s="85">
        <v>3</v>
      </c>
      <c r="JP63" s="85">
        <v>0</v>
      </c>
      <c r="JQ63" s="85">
        <v>0</v>
      </c>
      <c r="JR63" s="85">
        <v>17</v>
      </c>
      <c r="JS63" s="85">
        <v>8</v>
      </c>
      <c r="JT63" s="85">
        <v>1</v>
      </c>
      <c r="JU63" s="85"/>
      <c r="JV63" s="24">
        <v>129</v>
      </c>
      <c r="JW63" s="26">
        <v>140.39999999999998</v>
      </c>
      <c r="JX63" s="28"/>
      <c r="JY63" s="57">
        <v>44534.78125</v>
      </c>
      <c r="JZ63" s="57">
        <v>44534.822916666664</v>
      </c>
      <c r="KA63" s="67">
        <v>100</v>
      </c>
      <c r="KB63" s="67">
        <v>0</v>
      </c>
      <c r="KC63" s="67">
        <v>3</v>
      </c>
      <c r="KD63" s="67">
        <v>0</v>
      </c>
      <c r="KE63" s="67">
        <v>0</v>
      </c>
      <c r="KF63" s="67">
        <v>17</v>
      </c>
      <c r="KG63" s="67">
        <v>8</v>
      </c>
      <c r="KH63" s="67">
        <v>1</v>
      </c>
      <c r="KI63" s="67">
        <v>0</v>
      </c>
      <c r="KJ63" s="24">
        <v>129</v>
      </c>
      <c r="KK63" s="26">
        <v>140.39999999999998</v>
      </c>
      <c r="KL63" s="57">
        <v>44534.78125</v>
      </c>
      <c r="KM63" s="57">
        <v>44534.791666666664</v>
      </c>
      <c r="KN63" s="85">
        <v>15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0</v>
      </c>
      <c r="KU63" s="85">
        <v>0</v>
      </c>
      <c r="KV63" s="85"/>
      <c r="KW63" s="24">
        <v>15</v>
      </c>
      <c r="KX63" s="26">
        <v>15</v>
      </c>
      <c r="KY63" s="28"/>
      <c r="KZ63" s="57">
        <v>44534.78125</v>
      </c>
      <c r="LA63" s="57">
        <v>44534.822916666664</v>
      </c>
      <c r="LB63" s="67">
        <v>15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24">
        <v>15</v>
      </c>
      <c r="LL63" s="26">
        <v>15</v>
      </c>
      <c r="LM63" s="57">
        <v>44534.78125</v>
      </c>
      <c r="LN63" s="57">
        <v>44534.791666666664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44534.78125</v>
      </c>
      <c r="MB63" s="57">
        <v>44534.822916666664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44534.78125</v>
      </c>
      <c r="MO63" s="57">
        <v>44534.791666666664</v>
      </c>
      <c r="MP63" s="26">
        <v>115</v>
      </c>
      <c r="MQ63" s="26">
        <v>0</v>
      </c>
      <c r="MR63" s="26">
        <v>3</v>
      </c>
      <c r="MS63" s="26">
        <v>0</v>
      </c>
      <c r="MT63" s="26">
        <v>0</v>
      </c>
      <c r="MU63" s="26">
        <v>17</v>
      </c>
      <c r="MV63" s="26">
        <v>8</v>
      </c>
      <c r="MW63" s="26">
        <v>1</v>
      </c>
      <c r="MX63" s="26">
        <v>0</v>
      </c>
      <c r="MY63" s="24">
        <v>144</v>
      </c>
      <c r="MZ63" s="26">
        <v>155.39999999999998</v>
      </c>
      <c r="NA63" s="28"/>
      <c r="NB63" s="57">
        <v>44534.78125</v>
      </c>
      <c r="NC63" s="57">
        <v>44534.822916666664</v>
      </c>
      <c r="ND63" s="67">
        <v>115</v>
      </c>
      <c r="NE63" s="67">
        <v>0</v>
      </c>
      <c r="NF63" s="67">
        <v>3</v>
      </c>
      <c r="NG63" s="67">
        <v>0</v>
      </c>
      <c r="NH63" s="67">
        <v>0</v>
      </c>
      <c r="NI63" s="67">
        <v>17</v>
      </c>
      <c r="NJ63" s="67">
        <v>8</v>
      </c>
      <c r="NK63" s="67">
        <v>1</v>
      </c>
      <c r="NL63" s="67">
        <v>0</v>
      </c>
      <c r="NM63" s="24">
        <v>144</v>
      </c>
      <c r="NN63" s="26">
        <v>155.39999999999998</v>
      </c>
      <c r="NO63" s="57">
        <v>44534.78125</v>
      </c>
      <c r="NP63" s="57">
        <v>44534.791666666664</v>
      </c>
      <c r="NQ63" s="26">
        <v>120</v>
      </c>
      <c r="NR63" s="26">
        <v>1</v>
      </c>
      <c r="NS63" s="26">
        <v>8</v>
      </c>
      <c r="NT63" s="26">
        <v>1</v>
      </c>
      <c r="NU63" s="26">
        <v>0</v>
      </c>
      <c r="NV63" s="26">
        <v>19</v>
      </c>
      <c r="NW63" s="26">
        <v>11</v>
      </c>
      <c r="NX63" s="26">
        <v>4</v>
      </c>
      <c r="NY63" s="26">
        <v>0</v>
      </c>
      <c r="NZ63" s="24">
        <v>164</v>
      </c>
      <c r="OA63" s="26">
        <v>173.70000000000002</v>
      </c>
      <c r="OB63" s="28"/>
      <c r="OC63" s="57">
        <v>44534.78125</v>
      </c>
      <c r="OD63" s="57">
        <v>44534.822916666664</v>
      </c>
      <c r="OE63" s="67">
        <v>120</v>
      </c>
      <c r="OF63" s="67">
        <v>1</v>
      </c>
      <c r="OG63" s="67">
        <v>8</v>
      </c>
      <c r="OH63" s="67">
        <v>1</v>
      </c>
      <c r="OI63" s="67">
        <v>0</v>
      </c>
      <c r="OJ63" s="67">
        <v>19</v>
      </c>
      <c r="OK63" s="67">
        <v>11</v>
      </c>
      <c r="OL63" s="67">
        <v>4</v>
      </c>
      <c r="OM63" s="67">
        <v>0</v>
      </c>
      <c r="ON63" s="24">
        <v>164</v>
      </c>
      <c r="OO63" s="26">
        <v>173.70000000000002</v>
      </c>
      <c r="OP63" s="57">
        <v>44534.78125</v>
      </c>
      <c r="OQ63" s="57">
        <v>44534.791666666664</v>
      </c>
      <c r="OR63" s="26">
        <v>289</v>
      </c>
      <c r="OS63" s="26">
        <v>1</v>
      </c>
      <c r="OT63" s="26">
        <v>11</v>
      </c>
      <c r="OU63" s="26">
        <v>1</v>
      </c>
      <c r="OV63" s="26">
        <v>0</v>
      </c>
      <c r="OW63" s="26">
        <v>36</v>
      </c>
      <c r="OX63" s="26">
        <v>32</v>
      </c>
      <c r="OY63" s="26">
        <v>7</v>
      </c>
      <c r="OZ63" s="26">
        <v>0</v>
      </c>
      <c r="PA63" s="24">
        <v>377</v>
      </c>
      <c r="PB63" s="26">
        <v>388.7</v>
      </c>
      <c r="PC63" s="110" t="s">
        <v>6</v>
      </c>
      <c r="PD63" s="57">
        <v>44534.78125</v>
      </c>
      <c r="PE63" s="57">
        <v>44534.822916666664</v>
      </c>
      <c r="PF63" s="67">
        <v>289</v>
      </c>
      <c r="PG63" s="67">
        <v>1</v>
      </c>
      <c r="PH63" s="67">
        <v>11</v>
      </c>
      <c r="PI63" s="67">
        <v>1</v>
      </c>
      <c r="PJ63" s="67">
        <v>0</v>
      </c>
      <c r="PK63" s="67">
        <v>36</v>
      </c>
      <c r="PL63" s="67">
        <v>32</v>
      </c>
      <c r="PM63" s="67">
        <v>7</v>
      </c>
      <c r="PN63" s="67">
        <v>0</v>
      </c>
      <c r="PO63" s="24">
        <v>377</v>
      </c>
      <c r="PP63" s="26">
        <v>388.7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1265</v>
      </c>
      <c r="AE64" s="53">
        <v>4</v>
      </c>
      <c r="AF64" s="53">
        <v>113</v>
      </c>
      <c r="AG64" s="53">
        <v>18</v>
      </c>
      <c r="AH64" s="53">
        <v>0</v>
      </c>
      <c r="AI64" s="53">
        <v>0</v>
      </c>
      <c r="AJ64" s="53">
        <v>160</v>
      </c>
      <c r="AK64" s="53">
        <v>69</v>
      </c>
      <c r="AL64" s="53">
        <v>0</v>
      </c>
      <c r="AM64" s="15">
        <v>1629</v>
      </c>
      <c r="AN64" s="53">
        <v>1486.8</v>
      </c>
      <c r="AP64" s="56"/>
      <c r="AQ64" s="56" t="s">
        <v>63</v>
      </c>
      <c r="AR64" s="52">
        <v>1265</v>
      </c>
      <c r="AS64" s="52">
        <v>4</v>
      </c>
      <c r="AT64" s="52">
        <v>113</v>
      </c>
      <c r="AU64" s="52">
        <v>18</v>
      </c>
      <c r="AV64" s="52">
        <v>0</v>
      </c>
      <c r="AW64" s="52">
        <v>0</v>
      </c>
      <c r="AX64" s="52">
        <v>160</v>
      </c>
      <c r="AY64" s="52">
        <v>69</v>
      </c>
      <c r="AZ64" s="52">
        <v>0</v>
      </c>
      <c r="BA64" s="15">
        <v>1629</v>
      </c>
      <c r="BB64" s="52">
        <v>1486.8</v>
      </c>
      <c r="BC64" s="56"/>
      <c r="BD64" s="56" t="s">
        <v>63</v>
      </c>
      <c r="BE64" s="53">
        <v>4118</v>
      </c>
      <c r="BF64" s="53">
        <v>31</v>
      </c>
      <c r="BG64" s="53">
        <v>495</v>
      </c>
      <c r="BH64" s="53">
        <v>161</v>
      </c>
      <c r="BI64" s="53">
        <v>18</v>
      </c>
      <c r="BJ64" s="53">
        <v>687</v>
      </c>
      <c r="BK64" s="53">
        <v>330</v>
      </c>
      <c r="BL64" s="53">
        <v>202</v>
      </c>
      <c r="BM64" s="53">
        <v>0</v>
      </c>
      <c r="BN64" s="15">
        <v>6042</v>
      </c>
      <c r="BO64" s="53">
        <v>6473.2999999999993</v>
      </c>
      <c r="BQ64" s="56"/>
      <c r="BR64" s="56" t="s">
        <v>63</v>
      </c>
      <c r="BS64" s="52">
        <v>4118</v>
      </c>
      <c r="BT64" s="52">
        <v>31</v>
      </c>
      <c r="BU64" s="52">
        <v>495</v>
      </c>
      <c r="BV64" s="52">
        <v>161</v>
      </c>
      <c r="BW64" s="52">
        <v>18</v>
      </c>
      <c r="BX64" s="52">
        <v>687</v>
      </c>
      <c r="BY64" s="52">
        <v>330</v>
      </c>
      <c r="BZ64" s="52">
        <v>202</v>
      </c>
      <c r="CA64" s="52">
        <v>0</v>
      </c>
      <c r="CB64" s="15">
        <v>6042</v>
      </c>
      <c r="CC64" s="52">
        <v>6473.2999999999993</v>
      </c>
      <c r="CD64" s="56"/>
      <c r="CE64" s="56" t="s">
        <v>63</v>
      </c>
      <c r="CF64" s="53">
        <v>5383</v>
      </c>
      <c r="CG64" s="53">
        <v>35</v>
      </c>
      <c r="CH64" s="53">
        <v>608</v>
      </c>
      <c r="CI64" s="53">
        <v>179</v>
      </c>
      <c r="CJ64" s="53">
        <v>18</v>
      </c>
      <c r="CK64" s="53">
        <v>687</v>
      </c>
      <c r="CL64" s="53">
        <v>490</v>
      </c>
      <c r="CM64" s="53">
        <v>271</v>
      </c>
      <c r="CN64" s="53">
        <v>0</v>
      </c>
      <c r="CO64" s="15">
        <v>7671</v>
      </c>
      <c r="CP64" s="53">
        <v>7960.0999999999995</v>
      </c>
      <c r="CR64" s="56"/>
      <c r="CS64" s="56" t="s">
        <v>63</v>
      </c>
      <c r="CT64" s="52">
        <v>5383</v>
      </c>
      <c r="CU64" s="52">
        <v>35</v>
      </c>
      <c r="CV64" s="52">
        <v>608</v>
      </c>
      <c r="CW64" s="52">
        <v>179</v>
      </c>
      <c r="CX64" s="52">
        <v>18</v>
      </c>
      <c r="CY64" s="52">
        <v>687</v>
      </c>
      <c r="CZ64" s="52">
        <v>490</v>
      </c>
      <c r="DA64" s="52">
        <v>271</v>
      </c>
      <c r="DB64" s="52">
        <v>0</v>
      </c>
      <c r="DC64" s="15">
        <v>7671</v>
      </c>
      <c r="DD64" s="52">
        <v>7960.0999999999995</v>
      </c>
      <c r="DE64" s="56"/>
      <c r="DF64" s="56" t="s">
        <v>63</v>
      </c>
      <c r="DG64" s="53">
        <v>4842</v>
      </c>
      <c r="DH64" s="53">
        <v>45</v>
      </c>
      <c r="DI64" s="53">
        <v>498</v>
      </c>
      <c r="DJ64" s="53">
        <v>159</v>
      </c>
      <c r="DK64" s="53">
        <v>20</v>
      </c>
      <c r="DL64" s="53">
        <v>759</v>
      </c>
      <c r="DM64" s="53">
        <v>574</v>
      </c>
      <c r="DN64" s="53">
        <v>390</v>
      </c>
      <c r="DO64" s="53">
        <v>0</v>
      </c>
      <c r="DP64" s="15">
        <v>7287</v>
      </c>
      <c r="DQ64" s="53">
        <v>7495.1</v>
      </c>
      <c r="DS64" s="56"/>
      <c r="DT64" s="56" t="s">
        <v>63</v>
      </c>
      <c r="DU64" s="52">
        <v>4842</v>
      </c>
      <c r="DV64" s="52">
        <v>45</v>
      </c>
      <c r="DW64" s="52">
        <v>498</v>
      </c>
      <c r="DX64" s="52">
        <v>159</v>
      </c>
      <c r="DY64" s="52">
        <v>20</v>
      </c>
      <c r="DZ64" s="52">
        <v>759</v>
      </c>
      <c r="EA64" s="52">
        <v>574</v>
      </c>
      <c r="EB64" s="52">
        <v>390</v>
      </c>
      <c r="EC64" s="52">
        <v>0</v>
      </c>
      <c r="ED64" s="15">
        <v>7287</v>
      </c>
      <c r="EE64" s="52">
        <v>7495.1</v>
      </c>
      <c r="EF64" s="56"/>
      <c r="EG64" s="56" t="s">
        <v>63</v>
      </c>
      <c r="EH64" s="53">
        <v>613</v>
      </c>
      <c r="EI64" s="53">
        <v>3</v>
      </c>
      <c r="EJ64" s="53">
        <v>57</v>
      </c>
      <c r="EK64" s="53">
        <v>15</v>
      </c>
      <c r="EL64" s="53">
        <v>0</v>
      </c>
      <c r="EM64" s="53">
        <v>0</v>
      </c>
      <c r="EN64" s="53">
        <v>106</v>
      </c>
      <c r="EO64" s="53">
        <v>71</v>
      </c>
      <c r="EP64" s="53">
        <v>0</v>
      </c>
      <c r="EQ64" s="15">
        <v>865</v>
      </c>
      <c r="ER64" s="53">
        <v>752.1</v>
      </c>
      <c r="ET64" s="56"/>
      <c r="EU64" s="56" t="s">
        <v>63</v>
      </c>
      <c r="EV64" s="52">
        <v>613</v>
      </c>
      <c r="EW64" s="52">
        <v>3</v>
      </c>
      <c r="EX64" s="52">
        <v>57</v>
      </c>
      <c r="EY64" s="52">
        <v>15</v>
      </c>
      <c r="EZ64" s="52">
        <v>0</v>
      </c>
      <c r="FA64" s="52">
        <v>0</v>
      </c>
      <c r="FB64" s="52">
        <v>106</v>
      </c>
      <c r="FC64" s="52">
        <v>71</v>
      </c>
      <c r="FD64" s="52">
        <v>0</v>
      </c>
      <c r="FE64" s="15">
        <v>865</v>
      </c>
      <c r="FF64" s="52">
        <v>752.1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85</v>
      </c>
      <c r="GK64" s="53">
        <v>0</v>
      </c>
      <c r="GL64" s="53">
        <v>9</v>
      </c>
      <c r="GM64" s="53">
        <v>0</v>
      </c>
      <c r="GN64" s="53">
        <v>0</v>
      </c>
      <c r="GO64" s="53">
        <v>0</v>
      </c>
      <c r="GP64" s="53">
        <v>7</v>
      </c>
      <c r="GQ64" s="53">
        <v>2</v>
      </c>
      <c r="GR64" s="53">
        <v>0</v>
      </c>
      <c r="GS64" s="15">
        <v>103</v>
      </c>
      <c r="GT64" s="53">
        <v>97.2</v>
      </c>
      <c r="GV64" s="56"/>
      <c r="GW64" s="56" t="s">
        <v>63</v>
      </c>
      <c r="GX64" s="52">
        <v>85</v>
      </c>
      <c r="GY64" s="52">
        <v>0</v>
      </c>
      <c r="GZ64" s="52">
        <v>9</v>
      </c>
      <c r="HA64" s="52">
        <v>0</v>
      </c>
      <c r="HB64" s="52">
        <v>0</v>
      </c>
      <c r="HC64" s="52">
        <v>0</v>
      </c>
      <c r="HD64" s="52">
        <v>7</v>
      </c>
      <c r="HE64" s="52">
        <v>2</v>
      </c>
      <c r="HF64" s="52">
        <v>0</v>
      </c>
      <c r="HG64" s="15">
        <v>103</v>
      </c>
      <c r="HH64" s="52">
        <v>97.2</v>
      </c>
      <c r="HI64" s="56"/>
      <c r="HJ64" s="56" t="s">
        <v>63</v>
      </c>
      <c r="HK64" s="53">
        <v>698</v>
      </c>
      <c r="HL64" s="53">
        <v>3</v>
      </c>
      <c r="HM64" s="53">
        <v>66</v>
      </c>
      <c r="HN64" s="53">
        <v>15</v>
      </c>
      <c r="HO64" s="53">
        <v>0</v>
      </c>
      <c r="HP64" s="53">
        <v>0</v>
      </c>
      <c r="HQ64" s="53">
        <v>113</v>
      </c>
      <c r="HR64" s="53">
        <v>73</v>
      </c>
      <c r="HS64" s="53">
        <v>0</v>
      </c>
      <c r="HT64" s="15">
        <v>968</v>
      </c>
      <c r="HU64" s="53">
        <v>849.30000000000007</v>
      </c>
      <c r="HW64" s="56"/>
      <c r="HX64" s="56" t="s">
        <v>63</v>
      </c>
      <c r="HY64" s="52">
        <v>698</v>
      </c>
      <c r="HZ64" s="52">
        <v>3</v>
      </c>
      <c r="IA64" s="52">
        <v>66</v>
      </c>
      <c r="IB64" s="52">
        <v>15</v>
      </c>
      <c r="IC64" s="52">
        <v>0</v>
      </c>
      <c r="ID64" s="52">
        <v>0</v>
      </c>
      <c r="IE64" s="52">
        <v>113</v>
      </c>
      <c r="IF64" s="52">
        <v>73</v>
      </c>
      <c r="IG64" s="52">
        <v>0</v>
      </c>
      <c r="IH64" s="15">
        <v>968</v>
      </c>
      <c r="II64" s="52">
        <v>849.30000000000007</v>
      </c>
      <c r="IJ64" s="56"/>
      <c r="IK64" s="56" t="s">
        <v>63</v>
      </c>
      <c r="IL64" s="53">
        <v>1603</v>
      </c>
      <c r="IM64" s="53">
        <v>5</v>
      </c>
      <c r="IN64" s="53">
        <v>144</v>
      </c>
      <c r="IO64" s="53">
        <v>23</v>
      </c>
      <c r="IP64" s="53">
        <v>0</v>
      </c>
      <c r="IQ64" s="53">
        <v>0</v>
      </c>
      <c r="IR64" s="53">
        <v>200</v>
      </c>
      <c r="IS64" s="53">
        <v>74</v>
      </c>
      <c r="IT64" s="53">
        <v>0</v>
      </c>
      <c r="IU64" s="15">
        <v>2049</v>
      </c>
      <c r="IV64" s="53">
        <v>1881.3</v>
      </c>
      <c r="IX64" s="56"/>
      <c r="IY64" s="56" t="s">
        <v>63</v>
      </c>
      <c r="IZ64" s="52">
        <v>1603</v>
      </c>
      <c r="JA64" s="52">
        <v>5</v>
      </c>
      <c r="JB64" s="52">
        <v>144</v>
      </c>
      <c r="JC64" s="52">
        <v>23</v>
      </c>
      <c r="JD64" s="52">
        <v>0</v>
      </c>
      <c r="JE64" s="52">
        <v>0</v>
      </c>
      <c r="JF64" s="52">
        <v>200</v>
      </c>
      <c r="JG64" s="52">
        <v>74</v>
      </c>
      <c r="JH64" s="52">
        <v>0</v>
      </c>
      <c r="JI64" s="15">
        <v>2049</v>
      </c>
      <c r="JJ64" s="52">
        <v>1881.3</v>
      </c>
      <c r="JK64" s="56"/>
      <c r="JL64" s="56" t="s">
        <v>63</v>
      </c>
      <c r="JM64" s="53">
        <v>4229</v>
      </c>
      <c r="JN64" s="53">
        <v>42</v>
      </c>
      <c r="JO64" s="53">
        <v>441</v>
      </c>
      <c r="JP64" s="53">
        <v>144</v>
      </c>
      <c r="JQ64" s="53">
        <v>20</v>
      </c>
      <c r="JR64" s="53">
        <v>759</v>
      </c>
      <c r="JS64" s="53">
        <v>468</v>
      </c>
      <c r="JT64" s="53">
        <v>319</v>
      </c>
      <c r="JU64" s="53">
        <v>0</v>
      </c>
      <c r="JV64" s="15">
        <v>6422</v>
      </c>
      <c r="JW64" s="53">
        <v>6743</v>
      </c>
      <c r="JY64" s="56"/>
      <c r="JZ64" s="56" t="s">
        <v>63</v>
      </c>
      <c r="KA64" s="52">
        <v>4229</v>
      </c>
      <c r="KB64" s="52">
        <v>42</v>
      </c>
      <c r="KC64" s="52">
        <v>441</v>
      </c>
      <c r="KD64" s="52">
        <v>144</v>
      </c>
      <c r="KE64" s="52">
        <v>20</v>
      </c>
      <c r="KF64" s="52">
        <v>759</v>
      </c>
      <c r="KG64" s="52">
        <v>468</v>
      </c>
      <c r="KH64" s="52">
        <v>319</v>
      </c>
      <c r="KI64" s="52">
        <v>0</v>
      </c>
      <c r="KJ64" s="15">
        <v>6422</v>
      </c>
      <c r="KK64" s="52">
        <v>6743</v>
      </c>
      <c r="KL64" s="56"/>
      <c r="KM64" s="56" t="s">
        <v>63</v>
      </c>
      <c r="KN64" s="53">
        <v>338</v>
      </c>
      <c r="KO64" s="53">
        <v>1</v>
      </c>
      <c r="KP64" s="53">
        <v>31</v>
      </c>
      <c r="KQ64" s="53">
        <v>5</v>
      </c>
      <c r="KR64" s="53">
        <v>0</v>
      </c>
      <c r="KS64" s="53">
        <v>0</v>
      </c>
      <c r="KT64" s="53">
        <v>40</v>
      </c>
      <c r="KU64" s="53">
        <v>5</v>
      </c>
      <c r="KV64" s="53">
        <v>0</v>
      </c>
      <c r="KW64" s="15">
        <v>420</v>
      </c>
      <c r="KX64" s="53">
        <v>394.5</v>
      </c>
      <c r="KZ64" s="56"/>
      <c r="LA64" s="56" t="s">
        <v>63</v>
      </c>
      <c r="LB64" s="52">
        <v>338</v>
      </c>
      <c r="LC64" s="52">
        <v>1</v>
      </c>
      <c r="LD64" s="52">
        <v>31</v>
      </c>
      <c r="LE64" s="52">
        <v>5</v>
      </c>
      <c r="LF64" s="52">
        <v>0</v>
      </c>
      <c r="LG64" s="52">
        <v>0</v>
      </c>
      <c r="LH64" s="52">
        <v>40</v>
      </c>
      <c r="LI64" s="52">
        <v>5</v>
      </c>
      <c r="LJ64" s="52">
        <v>0</v>
      </c>
      <c r="LK64" s="15">
        <v>420</v>
      </c>
      <c r="LL64" s="52">
        <v>394.5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4567</v>
      </c>
      <c r="MQ64" s="53">
        <v>43</v>
      </c>
      <c r="MR64" s="53">
        <v>472</v>
      </c>
      <c r="MS64" s="53">
        <v>149</v>
      </c>
      <c r="MT64" s="53">
        <v>20</v>
      </c>
      <c r="MU64" s="53">
        <v>759</v>
      </c>
      <c r="MV64" s="53">
        <v>508</v>
      </c>
      <c r="MW64" s="53">
        <v>324</v>
      </c>
      <c r="MX64" s="53">
        <v>0</v>
      </c>
      <c r="MY64" s="15">
        <v>6842</v>
      </c>
      <c r="MZ64" s="53">
        <v>7137.5</v>
      </c>
      <c r="NB64" s="56"/>
      <c r="NC64" s="56" t="s">
        <v>63</v>
      </c>
      <c r="ND64" s="52">
        <v>4567</v>
      </c>
      <c r="NE64" s="52">
        <v>43</v>
      </c>
      <c r="NF64" s="52">
        <v>472</v>
      </c>
      <c r="NG64" s="52">
        <v>149</v>
      </c>
      <c r="NH64" s="52">
        <v>20</v>
      </c>
      <c r="NI64" s="52">
        <v>759</v>
      </c>
      <c r="NJ64" s="52">
        <v>508</v>
      </c>
      <c r="NK64" s="52">
        <v>324</v>
      </c>
      <c r="NL64" s="52">
        <v>0</v>
      </c>
      <c r="NM64" s="15">
        <v>6842</v>
      </c>
      <c r="NN64" s="52">
        <v>7137.5</v>
      </c>
      <c r="NO64" s="56"/>
      <c r="NP64" s="56" t="s">
        <v>63</v>
      </c>
      <c r="NQ64" s="53">
        <v>4203</v>
      </c>
      <c r="NR64" s="53">
        <v>31</v>
      </c>
      <c r="NS64" s="53">
        <v>504</v>
      </c>
      <c r="NT64" s="53">
        <v>161</v>
      </c>
      <c r="NU64" s="53">
        <v>18</v>
      </c>
      <c r="NV64" s="53">
        <v>687</v>
      </c>
      <c r="NW64" s="53">
        <v>337</v>
      </c>
      <c r="NX64" s="53">
        <v>204</v>
      </c>
      <c r="NY64" s="53">
        <v>0</v>
      </c>
      <c r="NZ64" s="15">
        <v>6145</v>
      </c>
      <c r="OA64" s="53">
        <v>6570.5</v>
      </c>
      <c r="OC64" s="56"/>
      <c r="OD64" s="56" t="s">
        <v>63</v>
      </c>
      <c r="OE64" s="52">
        <v>4203</v>
      </c>
      <c r="OF64" s="52">
        <v>31</v>
      </c>
      <c r="OG64" s="52">
        <v>504</v>
      </c>
      <c r="OH64" s="52">
        <v>161</v>
      </c>
      <c r="OI64" s="52">
        <v>18</v>
      </c>
      <c r="OJ64" s="52">
        <v>687</v>
      </c>
      <c r="OK64" s="52">
        <v>337</v>
      </c>
      <c r="OL64" s="52">
        <v>204</v>
      </c>
      <c r="OM64" s="52">
        <v>0</v>
      </c>
      <c r="ON64" s="15">
        <v>6145</v>
      </c>
      <c r="OO64" s="52">
        <v>6570.5</v>
      </c>
      <c r="OP64" s="56"/>
      <c r="OQ64" s="56" t="s">
        <v>63</v>
      </c>
      <c r="OR64" s="53">
        <v>10648</v>
      </c>
      <c r="OS64" s="53">
        <v>81</v>
      </c>
      <c r="OT64" s="53">
        <v>1146</v>
      </c>
      <c r="OU64" s="53">
        <v>343</v>
      </c>
      <c r="OV64" s="53">
        <v>38</v>
      </c>
      <c r="OW64" s="53">
        <v>1446</v>
      </c>
      <c r="OX64" s="53">
        <v>1111</v>
      </c>
      <c r="OY64" s="53">
        <v>668</v>
      </c>
      <c r="OZ64" s="53">
        <v>0</v>
      </c>
      <c r="PA64" s="15">
        <v>15481</v>
      </c>
      <c r="PB64" s="53">
        <v>15946.9</v>
      </c>
      <c r="PD64" s="56"/>
      <c r="PE64" s="56" t="s">
        <v>63</v>
      </c>
      <c r="PF64" s="52">
        <v>10648</v>
      </c>
      <c r="PG64" s="52">
        <v>81</v>
      </c>
      <c r="PH64" s="52">
        <v>1146</v>
      </c>
      <c r="PI64" s="52">
        <v>343</v>
      </c>
      <c r="PJ64" s="52">
        <v>38</v>
      </c>
      <c r="PK64" s="52">
        <v>1446</v>
      </c>
      <c r="PL64" s="52">
        <v>1111</v>
      </c>
      <c r="PM64" s="52">
        <v>668</v>
      </c>
      <c r="PN64" s="52">
        <v>0</v>
      </c>
      <c r="PO64" s="15">
        <v>15481</v>
      </c>
      <c r="PP64" s="52">
        <v>15946.9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1265</v>
      </c>
      <c r="AE66" s="11">
        <v>4</v>
      </c>
      <c r="AF66" s="11">
        <v>113</v>
      </c>
      <c r="AG66" s="11">
        <v>18</v>
      </c>
      <c r="AH66" s="11">
        <v>0</v>
      </c>
      <c r="AI66" s="11">
        <v>0</v>
      </c>
      <c r="AJ66" s="11">
        <v>160</v>
      </c>
      <c r="AK66" s="11">
        <v>69</v>
      </c>
      <c r="AL66" s="11">
        <v>0</v>
      </c>
      <c r="AM66" s="15">
        <v>1629</v>
      </c>
      <c r="AN66" s="11">
        <v>1486.8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4118</v>
      </c>
      <c r="BF66" s="11">
        <v>31</v>
      </c>
      <c r="BG66" s="11">
        <v>495</v>
      </c>
      <c r="BH66" s="11">
        <v>161</v>
      </c>
      <c r="BI66" s="11">
        <v>18</v>
      </c>
      <c r="BJ66" s="11">
        <v>687</v>
      </c>
      <c r="BK66" s="11">
        <v>330</v>
      </c>
      <c r="BL66" s="11">
        <v>202</v>
      </c>
      <c r="BM66" s="11">
        <v>0</v>
      </c>
      <c r="BN66" s="15">
        <v>6042</v>
      </c>
      <c r="BO66" s="11">
        <v>6473.2999999999993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5383</v>
      </c>
      <c r="CG66" s="11">
        <v>35</v>
      </c>
      <c r="CH66" s="11">
        <v>608</v>
      </c>
      <c r="CI66" s="11">
        <v>179</v>
      </c>
      <c r="CJ66" s="11">
        <v>18</v>
      </c>
      <c r="CK66" s="11">
        <v>687</v>
      </c>
      <c r="CL66" s="11">
        <v>490</v>
      </c>
      <c r="CM66" s="11">
        <v>271</v>
      </c>
      <c r="CN66" s="11">
        <v>0</v>
      </c>
      <c r="CO66" s="15">
        <v>7671</v>
      </c>
      <c r="CP66" s="11">
        <v>7960.0999999999995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4842</v>
      </c>
      <c r="DH66" s="11">
        <v>45</v>
      </c>
      <c r="DI66" s="11">
        <v>498</v>
      </c>
      <c r="DJ66" s="11">
        <v>159</v>
      </c>
      <c r="DK66" s="11">
        <v>20</v>
      </c>
      <c r="DL66" s="11">
        <v>759</v>
      </c>
      <c r="DM66" s="11">
        <v>574</v>
      </c>
      <c r="DN66" s="11">
        <v>390</v>
      </c>
      <c r="DO66" s="11">
        <v>0</v>
      </c>
      <c r="DP66" s="15">
        <v>7287</v>
      </c>
      <c r="DQ66" s="11">
        <v>7495.1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613</v>
      </c>
      <c r="EI66" s="11">
        <v>3</v>
      </c>
      <c r="EJ66" s="11">
        <v>57</v>
      </c>
      <c r="EK66" s="11">
        <v>15</v>
      </c>
      <c r="EL66" s="11">
        <v>0</v>
      </c>
      <c r="EM66" s="11">
        <v>0</v>
      </c>
      <c r="EN66" s="11">
        <v>106</v>
      </c>
      <c r="EO66" s="11">
        <v>71</v>
      </c>
      <c r="EP66" s="11">
        <v>0</v>
      </c>
      <c r="EQ66" s="15">
        <v>865</v>
      </c>
      <c r="ER66" s="11">
        <v>752.1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85</v>
      </c>
      <c r="GK66" s="11">
        <v>0</v>
      </c>
      <c r="GL66" s="11">
        <v>9</v>
      </c>
      <c r="GM66" s="11">
        <v>0</v>
      </c>
      <c r="GN66" s="11">
        <v>0</v>
      </c>
      <c r="GO66" s="11">
        <v>0</v>
      </c>
      <c r="GP66" s="11">
        <v>7</v>
      </c>
      <c r="GQ66" s="11">
        <v>2</v>
      </c>
      <c r="GR66" s="11">
        <v>0</v>
      </c>
      <c r="GS66" s="15">
        <v>103</v>
      </c>
      <c r="GT66" s="11">
        <v>97.2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698</v>
      </c>
      <c r="HL66" s="11">
        <v>3</v>
      </c>
      <c r="HM66" s="11">
        <v>66</v>
      </c>
      <c r="HN66" s="11">
        <v>15</v>
      </c>
      <c r="HO66" s="11">
        <v>0</v>
      </c>
      <c r="HP66" s="11">
        <v>0</v>
      </c>
      <c r="HQ66" s="11">
        <v>113</v>
      </c>
      <c r="HR66" s="11">
        <v>73</v>
      </c>
      <c r="HS66" s="11">
        <v>0</v>
      </c>
      <c r="HT66" s="15">
        <v>968</v>
      </c>
      <c r="HU66" s="11">
        <v>849.30000000000007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1603</v>
      </c>
      <c r="IM66" s="11">
        <v>5</v>
      </c>
      <c r="IN66" s="11">
        <v>144</v>
      </c>
      <c r="IO66" s="11">
        <v>23</v>
      </c>
      <c r="IP66" s="11">
        <v>0</v>
      </c>
      <c r="IQ66" s="11">
        <v>0</v>
      </c>
      <c r="IR66" s="11">
        <v>200</v>
      </c>
      <c r="IS66" s="11">
        <v>74</v>
      </c>
      <c r="IT66" s="11">
        <v>0</v>
      </c>
      <c r="IU66" s="15">
        <v>2049</v>
      </c>
      <c r="IV66" s="11">
        <v>1881.3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4229</v>
      </c>
      <c r="JN66" s="11">
        <v>42</v>
      </c>
      <c r="JO66" s="11">
        <v>441</v>
      </c>
      <c r="JP66" s="11">
        <v>144</v>
      </c>
      <c r="JQ66" s="11">
        <v>20</v>
      </c>
      <c r="JR66" s="11">
        <v>759</v>
      </c>
      <c r="JS66" s="11">
        <v>468</v>
      </c>
      <c r="JT66" s="11">
        <v>319</v>
      </c>
      <c r="JU66" s="11">
        <v>0</v>
      </c>
      <c r="JV66" s="15">
        <v>6422</v>
      </c>
      <c r="JW66" s="11">
        <v>6743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338</v>
      </c>
      <c r="KO66" s="11">
        <v>1</v>
      </c>
      <c r="KP66" s="11">
        <v>31</v>
      </c>
      <c r="KQ66" s="11">
        <v>5</v>
      </c>
      <c r="KR66" s="11">
        <v>0</v>
      </c>
      <c r="KS66" s="11">
        <v>0</v>
      </c>
      <c r="KT66" s="11">
        <v>40</v>
      </c>
      <c r="KU66" s="11">
        <v>5</v>
      </c>
      <c r="KV66" s="11">
        <v>0</v>
      </c>
      <c r="KW66" s="15">
        <v>420</v>
      </c>
      <c r="KX66" s="11">
        <v>394.5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4567</v>
      </c>
      <c r="MQ66" s="11">
        <v>43</v>
      </c>
      <c r="MR66" s="11">
        <v>472</v>
      </c>
      <c r="MS66" s="11">
        <v>149</v>
      </c>
      <c r="MT66" s="11">
        <v>20</v>
      </c>
      <c r="MU66" s="11">
        <v>759</v>
      </c>
      <c r="MV66" s="11">
        <v>508</v>
      </c>
      <c r="MW66" s="11">
        <v>324</v>
      </c>
      <c r="MX66" s="11">
        <v>0</v>
      </c>
      <c r="MY66" s="15">
        <v>6842</v>
      </c>
      <c r="MZ66" s="11">
        <v>7137.5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4203</v>
      </c>
      <c r="NR66" s="11">
        <v>31</v>
      </c>
      <c r="NS66" s="11">
        <v>504</v>
      </c>
      <c r="NT66" s="11">
        <v>161</v>
      </c>
      <c r="NU66" s="11">
        <v>18</v>
      </c>
      <c r="NV66" s="11">
        <v>687</v>
      </c>
      <c r="NW66" s="11">
        <v>337</v>
      </c>
      <c r="NX66" s="11">
        <v>204</v>
      </c>
      <c r="NY66" s="11">
        <v>0</v>
      </c>
      <c r="NZ66" s="15">
        <v>6145</v>
      </c>
      <c r="OA66" s="11">
        <v>6570.5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10648</v>
      </c>
      <c r="OS66" s="11">
        <v>81</v>
      </c>
      <c r="OT66" s="11">
        <v>1146</v>
      </c>
      <c r="OU66" s="11">
        <v>343</v>
      </c>
      <c r="OV66" s="11">
        <v>38</v>
      </c>
      <c r="OW66" s="11">
        <v>1446</v>
      </c>
      <c r="OX66" s="11">
        <v>1111</v>
      </c>
      <c r="OY66" s="11">
        <v>668</v>
      </c>
      <c r="OZ66" s="11">
        <v>0</v>
      </c>
      <c r="PA66" s="15">
        <v>15481</v>
      </c>
      <c r="PB66" s="11">
        <v>15946.9</v>
      </c>
      <c r="PD66" s="100">
        <v>44534.385416666664</v>
      </c>
      <c r="PE66" s="100">
        <v>44534.427083333328</v>
      </c>
      <c r="PF66" s="101" t="s">
        <v>65</v>
      </c>
      <c r="PJ66" s="102" t="s">
        <v>4</v>
      </c>
      <c r="PK66" s="111">
        <v>44534.291666666664</v>
      </c>
      <c r="PL66" s="111">
        <v>44534.416666666664</v>
      </c>
      <c r="PM66" s="11"/>
      <c r="PO66" s="102" t="s">
        <v>66</v>
      </c>
      <c r="PP66" s="103">
        <v>1363.6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44534.583333333328</v>
      </c>
      <c r="PE67" s="104">
        <v>44534.624999999993</v>
      </c>
      <c r="PF67" s="101" t="s">
        <v>67</v>
      </c>
      <c r="PJ67" s="102" t="s">
        <v>5</v>
      </c>
      <c r="PK67" s="111">
        <v>44534.416666666664</v>
      </c>
      <c r="PL67" s="111">
        <v>44534.666666666664</v>
      </c>
      <c r="PM67" s="11"/>
      <c r="PO67" s="102" t="s">
        <v>68</v>
      </c>
      <c r="PP67" s="105">
        <v>1467.9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44534.71875</v>
      </c>
      <c r="PE68" s="106">
        <v>44534.760416666664</v>
      </c>
      <c r="PF68" s="101" t="s">
        <v>69</v>
      </c>
      <c r="PJ68" s="102" t="s">
        <v>6</v>
      </c>
      <c r="PK68" s="111">
        <v>44534.666666666664</v>
      </c>
      <c r="PL68" s="111">
        <v>44534.791666666664</v>
      </c>
      <c r="PM68" s="11"/>
      <c r="PO68" s="102" t="s">
        <v>70</v>
      </c>
      <c r="PP68" s="107">
        <v>1506.8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44534.71875</v>
      </c>
      <c r="PE69" s="116">
        <v>44534.760416666664</v>
      </c>
      <c r="PF69" s="93" t="s">
        <v>71</v>
      </c>
      <c r="PJ69" s="102"/>
      <c r="PO69" s="96" t="s">
        <v>72</v>
      </c>
      <c r="PP69" s="62">
        <v>1506.8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23" priority="10">
      <formula>A$13=""</formula>
    </cfRule>
  </conditionalFormatting>
  <conditionalFormatting sqref="A70:XFD72 A69:PC69 PF69:XFD69 A1:XFD68">
    <cfRule type="expression" dxfId="2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21" priority="6">
      <formula>PC16="MID"</formula>
    </cfRule>
    <cfRule type="expression" dxfId="20" priority="7">
      <formula>PC16="AM"</formula>
    </cfRule>
    <cfRule type="expression" dxfId="19" priority="8">
      <formula>PC16="PM"</formula>
    </cfRule>
  </conditionalFormatting>
  <conditionalFormatting sqref="PD69:PE69">
    <cfRule type="expression" dxfId="18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17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6" priority="2">
      <formula>AND(A$13="PCU.h",$PC16="AM",$PP$66&lt;&gt;0,$PP16=$PP$66)</formula>
    </cfRule>
    <cfRule type="expression" dxfId="15" priority="3">
      <formula>AND(A$13="PCU.h",$PC16="MID",$PP$67&lt;&gt;0,$PP16=$PP$67)</formula>
    </cfRule>
    <cfRule type="expression" dxfId="14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44534</v>
      </c>
      <c r="L6" s="184"/>
      <c r="N6" s="122"/>
      <c r="V6" s="146" t="s">
        <v>41</v>
      </c>
      <c r="W6" s="184">
        <v>44534</v>
      </c>
      <c r="X6" s="184"/>
      <c r="Z6" s="122"/>
      <c r="AH6" s="146" t="s">
        <v>41</v>
      </c>
      <c r="AI6" s="184">
        <v>44534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44534.385416666664</v>
      </c>
      <c r="L8" s="133">
        <v>44534.427083333328</v>
      </c>
      <c r="M8" s="134"/>
      <c r="N8" s="132">
        <v>1363.6</v>
      </c>
      <c r="P8" s="124" t="s">
        <v>67</v>
      </c>
      <c r="Q8" s="139"/>
      <c r="R8" s="139"/>
      <c r="S8" s="139"/>
      <c r="V8" s="141"/>
      <c r="W8" s="140">
        <v>44534.583333333328</v>
      </c>
      <c r="X8" s="140">
        <v>44534.624999999993</v>
      </c>
      <c r="Y8" s="142"/>
      <c r="Z8" s="141">
        <v>1467.9</v>
      </c>
      <c r="AB8" s="125" t="s">
        <v>69</v>
      </c>
      <c r="AC8" s="138"/>
      <c r="AD8" s="138"/>
      <c r="AE8" s="138"/>
      <c r="AH8" s="144"/>
      <c r="AI8" s="143">
        <v>44534.71875</v>
      </c>
      <c r="AJ8" s="143">
        <v>44534.760416666664</v>
      </c>
      <c r="AK8" s="145"/>
      <c r="AL8" s="144">
        <v>1506.8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88</v>
      </c>
      <c r="E13" s="120">
        <v>1</v>
      </c>
      <c r="F13" s="120">
        <v>9</v>
      </c>
      <c r="G13" s="120">
        <v>2</v>
      </c>
      <c r="H13" s="120">
        <v>0</v>
      </c>
      <c r="I13" s="120">
        <v>0</v>
      </c>
      <c r="J13" s="120">
        <v>7</v>
      </c>
      <c r="K13" s="120">
        <v>2</v>
      </c>
      <c r="L13" s="120">
        <v>0</v>
      </c>
      <c r="M13" s="24">
        <v>109</v>
      </c>
      <c r="N13" s="117">
        <v>104.2</v>
      </c>
      <c r="P13" s="120">
        <v>120</v>
      </c>
      <c r="Q13" s="120">
        <v>0</v>
      </c>
      <c r="R13" s="120">
        <v>12</v>
      </c>
      <c r="S13" s="120">
        <v>3</v>
      </c>
      <c r="T13" s="120">
        <v>0</v>
      </c>
      <c r="U13" s="120">
        <v>0</v>
      </c>
      <c r="V13" s="120">
        <v>19</v>
      </c>
      <c r="W13" s="120">
        <v>4</v>
      </c>
      <c r="X13" s="120">
        <v>0</v>
      </c>
      <c r="Y13" s="24">
        <v>158</v>
      </c>
      <c r="Z13" s="117">
        <v>144.9</v>
      </c>
      <c r="AB13" s="120">
        <v>141</v>
      </c>
      <c r="AC13" s="120">
        <v>1</v>
      </c>
      <c r="AD13" s="120">
        <v>6</v>
      </c>
      <c r="AE13" s="120">
        <v>1</v>
      </c>
      <c r="AF13" s="120">
        <v>0</v>
      </c>
      <c r="AG13" s="120">
        <v>0</v>
      </c>
      <c r="AH13" s="120">
        <v>24</v>
      </c>
      <c r="AI13" s="120">
        <v>8</v>
      </c>
      <c r="AJ13" s="120">
        <v>0</v>
      </c>
      <c r="AK13" s="24">
        <v>181</v>
      </c>
      <c r="AL13" s="117">
        <v>160.69999999999999</v>
      </c>
    </row>
    <row r="14" spans="1:38" ht="14" x14ac:dyDescent="0.25">
      <c r="A14" s="128" t="s">
        <v>11</v>
      </c>
      <c r="B14" s="129" t="s">
        <v>13</v>
      </c>
      <c r="C14" s="130"/>
      <c r="D14" s="120">
        <v>313</v>
      </c>
      <c r="E14" s="120">
        <v>2</v>
      </c>
      <c r="F14" s="120">
        <v>41</v>
      </c>
      <c r="G14" s="120">
        <v>26</v>
      </c>
      <c r="H14" s="120">
        <v>5</v>
      </c>
      <c r="I14" s="120">
        <v>59</v>
      </c>
      <c r="J14" s="120">
        <v>12</v>
      </c>
      <c r="K14" s="120">
        <v>10</v>
      </c>
      <c r="L14" s="120">
        <v>0</v>
      </c>
      <c r="M14" s="24">
        <v>468</v>
      </c>
      <c r="N14" s="117">
        <v>531.29999999999995</v>
      </c>
      <c r="P14" s="120">
        <v>383</v>
      </c>
      <c r="Q14" s="120">
        <v>5</v>
      </c>
      <c r="R14" s="120">
        <v>57</v>
      </c>
      <c r="S14" s="120">
        <v>9</v>
      </c>
      <c r="T14" s="120">
        <v>1</v>
      </c>
      <c r="U14" s="120">
        <v>60</v>
      </c>
      <c r="V14" s="120">
        <v>37</v>
      </c>
      <c r="W14" s="120">
        <v>19</v>
      </c>
      <c r="X14" s="120">
        <v>0</v>
      </c>
      <c r="Y14" s="24">
        <v>571</v>
      </c>
      <c r="Z14" s="117">
        <v>599.39999999999986</v>
      </c>
      <c r="AB14" s="120">
        <v>404</v>
      </c>
      <c r="AC14" s="120">
        <v>4</v>
      </c>
      <c r="AD14" s="120">
        <v>22</v>
      </c>
      <c r="AE14" s="120">
        <v>5</v>
      </c>
      <c r="AF14" s="120">
        <v>1</v>
      </c>
      <c r="AG14" s="120">
        <v>61</v>
      </c>
      <c r="AH14" s="120">
        <v>44</v>
      </c>
      <c r="AI14" s="120">
        <v>15</v>
      </c>
      <c r="AJ14" s="120">
        <v>0</v>
      </c>
      <c r="AK14" s="24">
        <v>556</v>
      </c>
      <c r="AL14" s="117">
        <v>582.4</v>
      </c>
    </row>
    <row r="15" spans="1:38" ht="14" x14ac:dyDescent="0.25">
      <c r="A15" s="128" t="s">
        <v>11</v>
      </c>
      <c r="B15" s="128" t="s">
        <v>36</v>
      </c>
      <c r="C15" s="127"/>
      <c r="D15" s="121">
        <v>401</v>
      </c>
      <c r="E15" s="121">
        <v>3</v>
      </c>
      <c r="F15" s="121">
        <v>50</v>
      </c>
      <c r="G15" s="121">
        <v>28</v>
      </c>
      <c r="H15" s="121">
        <v>5</v>
      </c>
      <c r="I15" s="121">
        <v>59</v>
      </c>
      <c r="J15" s="121">
        <v>19</v>
      </c>
      <c r="K15" s="121">
        <v>12</v>
      </c>
      <c r="L15" s="121">
        <v>0</v>
      </c>
      <c r="M15" s="88">
        <v>577</v>
      </c>
      <c r="N15" s="121">
        <v>635.5</v>
      </c>
      <c r="P15" s="121">
        <v>503</v>
      </c>
      <c r="Q15" s="121">
        <v>5</v>
      </c>
      <c r="R15" s="121">
        <v>69</v>
      </c>
      <c r="S15" s="121">
        <v>12</v>
      </c>
      <c r="T15" s="121">
        <v>1</v>
      </c>
      <c r="U15" s="121">
        <v>60</v>
      </c>
      <c r="V15" s="121">
        <v>56</v>
      </c>
      <c r="W15" s="121">
        <v>23</v>
      </c>
      <c r="X15" s="121">
        <v>0</v>
      </c>
      <c r="Y15" s="88">
        <v>729</v>
      </c>
      <c r="Z15" s="121">
        <v>744.3</v>
      </c>
      <c r="AB15" s="121">
        <v>545</v>
      </c>
      <c r="AC15" s="121">
        <v>5</v>
      </c>
      <c r="AD15" s="121">
        <v>28</v>
      </c>
      <c r="AE15" s="121">
        <v>6</v>
      </c>
      <c r="AF15" s="121">
        <v>1</v>
      </c>
      <c r="AG15" s="121">
        <v>61</v>
      </c>
      <c r="AH15" s="121">
        <v>68</v>
      </c>
      <c r="AI15" s="121">
        <v>23</v>
      </c>
      <c r="AJ15" s="121">
        <v>0</v>
      </c>
      <c r="AK15" s="88">
        <v>737</v>
      </c>
      <c r="AL15" s="121">
        <v>743.1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41</v>
      </c>
      <c r="E17" s="120">
        <v>0</v>
      </c>
      <c r="F17" s="120">
        <v>3</v>
      </c>
      <c r="G17" s="120">
        <v>4</v>
      </c>
      <c r="H17" s="120">
        <v>0</v>
      </c>
      <c r="I17" s="120">
        <v>0</v>
      </c>
      <c r="J17" s="120">
        <v>3</v>
      </c>
      <c r="K17" s="120">
        <v>8</v>
      </c>
      <c r="L17" s="120">
        <v>0</v>
      </c>
      <c r="M17" s="24">
        <v>59</v>
      </c>
      <c r="N17" s="117">
        <v>52.800000000000004</v>
      </c>
      <c r="P17" s="120">
        <v>67</v>
      </c>
      <c r="Q17" s="120">
        <v>1</v>
      </c>
      <c r="R17" s="120">
        <v>7</v>
      </c>
      <c r="S17" s="120">
        <v>1</v>
      </c>
      <c r="T17" s="120">
        <v>0</v>
      </c>
      <c r="U17" s="120">
        <v>0</v>
      </c>
      <c r="V17" s="120">
        <v>15</v>
      </c>
      <c r="W17" s="120">
        <v>4</v>
      </c>
      <c r="X17" s="120">
        <v>0</v>
      </c>
      <c r="Y17" s="24">
        <v>95</v>
      </c>
      <c r="Z17" s="117">
        <v>83.3</v>
      </c>
      <c r="AB17" s="120">
        <v>76</v>
      </c>
      <c r="AC17" s="120">
        <v>0</v>
      </c>
      <c r="AD17" s="120">
        <v>5</v>
      </c>
      <c r="AE17" s="120">
        <v>0</v>
      </c>
      <c r="AF17" s="120">
        <v>0</v>
      </c>
      <c r="AG17" s="120">
        <v>0</v>
      </c>
      <c r="AH17" s="120">
        <v>20</v>
      </c>
      <c r="AI17" s="120">
        <v>2</v>
      </c>
      <c r="AJ17" s="120">
        <v>0</v>
      </c>
      <c r="AK17" s="24">
        <v>103</v>
      </c>
      <c r="AL17" s="117">
        <v>89.4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5</v>
      </c>
      <c r="E19" s="120">
        <v>0</v>
      </c>
      <c r="F19" s="120">
        <v>1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6</v>
      </c>
      <c r="N19" s="117">
        <v>6</v>
      </c>
      <c r="P19" s="120">
        <v>12</v>
      </c>
      <c r="Q19" s="120">
        <v>0</v>
      </c>
      <c r="R19" s="120">
        <v>1</v>
      </c>
      <c r="S19" s="120">
        <v>0</v>
      </c>
      <c r="T19" s="120">
        <v>0</v>
      </c>
      <c r="U19" s="120">
        <v>0</v>
      </c>
      <c r="V19" s="120">
        <v>1</v>
      </c>
      <c r="W19" s="120">
        <v>1</v>
      </c>
      <c r="X19" s="120">
        <v>0</v>
      </c>
      <c r="Y19" s="24">
        <v>15</v>
      </c>
      <c r="Z19" s="117">
        <v>13.6</v>
      </c>
      <c r="AB19" s="120">
        <v>9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1</v>
      </c>
      <c r="AI19" s="120">
        <v>0</v>
      </c>
      <c r="AJ19" s="120">
        <v>0</v>
      </c>
      <c r="AK19" s="24">
        <v>10</v>
      </c>
      <c r="AL19" s="117">
        <v>9.4</v>
      </c>
    </row>
    <row r="20" spans="1:38" ht="14" x14ac:dyDescent="0.25">
      <c r="A20" s="128" t="s">
        <v>12</v>
      </c>
      <c r="B20" s="128" t="s">
        <v>36</v>
      </c>
      <c r="C20" s="127"/>
      <c r="D20" s="121">
        <v>46</v>
      </c>
      <c r="E20" s="121">
        <v>0</v>
      </c>
      <c r="F20" s="121">
        <v>4</v>
      </c>
      <c r="G20" s="121">
        <v>4</v>
      </c>
      <c r="H20" s="121">
        <v>0</v>
      </c>
      <c r="I20" s="121">
        <v>0</v>
      </c>
      <c r="J20" s="121">
        <v>3</v>
      </c>
      <c r="K20" s="121">
        <v>8</v>
      </c>
      <c r="L20" s="121">
        <v>0</v>
      </c>
      <c r="M20" s="88">
        <v>65</v>
      </c>
      <c r="N20" s="121">
        <v>58.800000000000004</v>
      </c>
      <c r="P20" s="121">
        <v>79</v>
      </c>
      <c r="Q20" s="121">
        <v>1</v>
      </c>
      <c r="R20" s="121">
        <v>8</v>
      </c>
      <c r="S20" s="121">
        <v>1</v>
      </c>
      <c r="T20" s="121">
        <v>0</v>
      </c>
      <c r="U20" s="121">
        <v>0</v>
      </c>
      <c r="V20" s="121">
        <v>16</v>
      </c>
      <c r="W20" s="121">
        <v>5</v>
      </c>
      <c r="X20" s="121">
        <v>0</v>
      </c>
      <c r="Y20" s="88">
        <v>110</v>
      </c>
      <c r="Z20" s="121">
        <v>96.9</v>
      </c>
      <c r="AB20" s="121">
        <v>85</v>
      </c>
      <c r="AC20" s="121">
        <v>0</v>
      </c>
      <c r="AD20" s="121">
        <v>5</v>
      </c>
      <c r="AE20" s="121">
        <v>0</v>
      </c>
      <c r="AF20" s="121">
        <v>0</v>
      </c>
      <c r="AG20" s="121">
        <v>0</v>
      </c>
      <c r="AH20" s="121">
        <v>21</v>
      </c>
      <c r="AI20" s="121">
        <v>2</v>
      </c>
      <c r="AJ20" s="121">
        <v>0</v>
      </c>
      <c r="AK20" s="88">
        <v>113</v>
      </c>
      <c r="AL20" s="121">
        <v>98.800000000000011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341</v>
      </c>
      <c r="E22" s="120">
        <v>5</v>
      </c>
      <c r="F22" s="120">
        <v>49</v>
      </c>
      <c r="G22" s="120">
        <v>20</v>
      </c>
      <c r="H22" s="120">
        <v>1</v>
      </c>
      <c r="I22" s="120">
        <v>100</v>
      </c>
      <c r="J22" s="120">
        <v>25</v>
      </c>
      <c r="K22" s="120">
        <v>28</v>
      </c>
      <c r="L22" s="120">
        <v>0</v>
      </c>
      <c r="M22" s="24">
        <v>569</v>
      </c>
      <c r="N22" s="117">
        <v>642.9</v>
      </c>
      <c r="P22" s="120">
        <v>374</v>
      </c>
      <c r="Q22" s="120">
        <v>7</v>
      </c>
      <c r="R22" s="120">
        <v>32</v>
      </c>
      <c r="S22" s="120">
        <v>9</v>
      </c>
      <c r="T22" s="120">
        <v>1</v>
      </c>
      <c r="U22" s="120">
        <v>60</v>
      </c>
      <c r="V22" s="120">
        <v>47</v>
      </c>
      <c r="W22" s="120">
        <v>34</v>
      </c>
      <c r="X22" s="120">
        <v>0</v>
      </c>
      <c r="Y22" s="24">
        <v>564</v>
      </c>
      <c r="Z22" s="117">
        <v>574.39999999999986</v>
      </c>
      <c r="AB22" s="120">
        <v>444</v>
      </c>
      <c r="AC22" s="120">
        <v>2</v>
      </c>
      <c r="AD22" s="120">
        <v>19</v>
      </c>
      <c r="AE22" s="120">
        <v>6</v>
      </c>
      <c r="AF22" s="120">
        <v>1</v>
      </c>
      <c r="AG22" s="120">
        <v>60</v>
      </c>
      <c r="AH22" s="120">
        <v>60</v>
      </c>
      <c r="AI22" s="120">
        <v>19</v>
      </c>
      <c r="AJ22" s="120">
        <v>0</v>
      </c>
      <c r="AK22" s="24">
        <v>611</v>
      </c>
      <c r="AL22" s="117">
        <v>624.09999999999991</v>
      </c>
    </row>
    <row r="23" spans="1:38" ht="14" x14ac:dyDescent="0.25">
      <c r="A23" s="128" t="s">
        <v>13</v>
      </c>
      <c r="B23" s="129" t="s">
        <v>12</v>
      </c>
      <c r="C23" s="130"/>
      <c r="D23" s="120">
        <v>21</v>
      </c>
      <c r="E23" s="120">
        <v>0</v>
      </c>
      <c r="F23" s="120">
        <v>5</v>
      </c>
      <c r="G23" s="120">
        <v>0</v>
      </c>
      <c r="H23" s="120">
        <v>0</v>
      </c>
      <c r="I23" s="120">
        <v>0</v>
      </c>
      <c r="J23" s="120">
        <v>1</v>
      </c>
      <c r="K23" s="120">
        <v>0</v>
      </c>
      <c r="L23" s="120">
        <v>0</v>
      </c>
      <c r="M23" s="24">
        <v>27</v>
      </c>
      <c r="N23" s="117">
        <v>26.4</v>
      </c>
      <c r="P23" s="120">
        <v>43</v>
      </c>
      <c r="Q23" s="120">
        <v>1</v>
      </c>
      <c r="R23" s="120">
        <v>4</v>
      </c>
      <c r="S23" s="120">
        <v>1</v>
      </c>
      <c r="T23" s="120">
        <v>0</v>
      </c>
      <c r="U23" s="120">
        <v>0</v>
      </c>
      <c r="V23" s="120">
        <v>7</v>
      </c>
      <c r="W23" s="120">
        <v>0</v>
      </c>
      <c r="X23" s="120">
        <v>0</v>
      </c>
      <c r="Y23" s="24">
        <v>56</v>
      </c>
      <c r="Z23" s="117">
        <v>52.3</v>
      </c>
      <c r="AB23" s="120">
        <v>36</v>
      </c>
      <c r="AC23" s="120">
        <v>0</v>
      </c>
      <c r="AD23" s="120">
        <v>2</v>
      </c>
      <c r="AE23" s="120">
        <v>0</v>
      </c>
      <c r="AF23" s="120">
        <v>0</v>
      </c>
      <c r="AG23" s="120">
        <v>0</v>
      </c>
      <c r="AH23" s="120">
        <v>7</v>
      </c>
      <c r="AI23" s="120">
        <v>0</v>
      </c>
      <c r="AJ23" s="120">
        <v>0</v>
      </c>
      <c r="AK23" s="24">
        <v>45</v>
      </c>
      <c r="AL23" s="117">
        <v>40.799999999999997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362</v>
      </c>
      <c r="E25" s="121">
        <v>5</v>
      </c>
      <c r="F25" s="121">
        <v>54</v>
      </c>
      <c r="G25" s="121">
        <v>20</v>
      </c>
      <c r="H25" s="121">
        <v>1</v>
      </c>
      <c r="I25" s="121">
        <v>100</v>
      </c>
      <c r="J25" s="121">
        <v>26</v>
      </c>
      <c r="K25" s="121">
        <v>28</v>
      </c>
      <c r="L25" s="121">
        <v>0</v>
      </c>
      <c r="M25" s="88">
        <v>596</v>
      </c>
      <c r="N25" s="121">
        <v>669.3</v>
      </c>
      <c r="P25" s="121">
        <v>417</v>
      </c>
      <c r="Q25" s="121">
        <v>8</v>
      </c>
      <c r="R25" s="121">
        <v>36</v>
      </c>
      <c r="S25" s="121">
        <v>10</v>
      </c>
      <c r="T25" s="121">
        <v>1</v>
      </c>
      <c r="U25" s="121">
        <v>60</v>
      </c>
      <c r="V25" s="121">
        <v>54</v>
      </c>
      <c r="W25" s="121">
        <v>34</v>
      </c>
      <c r="X25" s="121">
        <v>0</v>
      </c>
      <c r="Y25" s="88">
        <v>620</v>
      </c>
      <c r="Z25" s="121">
        <v>626.69999999999993</v>
      </c>
      <c r="AB25" s="121">
        <v>480</v>
      </c>
      <c r="AC25" s="121">
        <v>2</v>
      </c>
      <c r="AD25" s="121">
        <v>21</v>
      </c>
      <c r="AE25" s="121">
        <v>6</v>
      </c>
      <c r="AF25" s="121">
        <v>1</v>
      </c>
      <c r="AG25" s="121">
        <v>60</v>
      </c>
      <c r="AH25" s="121">
        <v>67</v>
      </c>
      <c r="AI25" s="121">
        <v>19</v>
      </c>
      <c r="AJ25" s="121">
        <v>0</v>
      </c>
      <c r="AK25" s="88">
        <v>656</v>
      </c>
      <c r="AL25" s="121">
        <v>664.89999999999986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382</v>
      </c>
      <c r="E27" s="120">
        <v>5</v>
      </c>
      <c r="F27" s="120">
        <v>52</v>
      </c>
      <c r="G27" s="120">
        <v>24</v>
      </c>
      <c r="H27" s="120">
        <v>1</v>
      </c>
      <c r="I27" s="120">
        <v>100</v>
      </c>
      <c r="J27" s="120">
        <v>28</v>
      </c>
      <c r="K27" s="120">
        <v>36</v>
      </c>
      <c r="L27" s="120">
        <v>0</v>
      </c>
      <c r="M27" s="88">
        <v>628</v>
      </c>
      <c r="N27" s="88">
        <v>695.7</v>
      </c>
      <c r="P27" s="120">
        <v>441</v>
      </c>
      <c r="Q27" s="120">
        <v>8</v>
      </c>
      <c r="R27" s="120">
        <v>39</v>
      </c>
      <c r="S27" s="120">
        <v>10</v>
      </c>
      <c r="T27" s="120">
        <v>1</v>
      </c>
      <c r="U27" s="120">
        <v>60</v>
      </c>
      <c r="V27" s="120">
        <v>62</v>
      </c>
      <c r="W27" s="120">
        <v>38</v>
      </c>
      <c r="X27" s="120">
        <v>0</v>
      </c>
      <c r="Y27" s="88">
        <v>659</v>
      </c>
      <c r="Z27" s="88">
        <v>657.69999999999993</v>
      </c>
      <c r="AB27" s="120">
        <v>520</v>
      </c>
      <c r="AC27" s="120">
        <v>2</v>
      </c>
      <c r="AD27" s="120">
        <v>24</v>
      </c>
      <c r="AE27" s="120">
        <v>6</v>
      </c>
      <c r="AF27" s="120">
        <v>1</v>
      </c>
      <c r="AG27" s="120">
        <v>60</v>
      </c>
      <c r="AH27" s="120">
        <v>80</v>
      </c>
      <c r="AI27" s="120">
        <v>21</v>
      </c>
      <c r="AJ27" s="120">
        <v>0</v>
      </c>
      <c r="AK27" s="88">
        <v>714</v>
      </c>
      <c r="AL27" s="88">
        <v>713.5</v>
      </c>
    </row>
    <row r="28" spans="1:38" ht="14" x14ac:dyDescent="0.25">
      <c r="A28" s="131" t="s">
        <v>36</v>
      </c>
      <c r="B28" s="129" t="s">
        <v>12</v>
      </c>
      <c r="C28" s="127"/>
      <c r="D28" s="120">
        <v>109</v>
      </c>
      <c r="E28" s="120">
        <v>1</v>
      </c>
      <c r="F28" s="120">
        <v>14</v>
      </c>
      <c r="G28" s="120">
        <v>2</v>
      </c>
      <c r="H28" s="120">
        <v>0</v>
      </c>
      <c r="I28" s="120">
        <v>0</v>
      </c>
      <c r="J28" s="120">
        <v>8</v>
      </c>
      <c r="K28" s="120">
        <v>2</v>
      </c>
      <c r="L28" s="120">
        <v>0</v>
      </c>
      <c r="M28" s="88">
        <v>136</v>
      </c>
      <c r="N28" s="88">
        <v>130.6</v>
      </c>
      <c r="P28" s="120">
        <v>163</v>
      </c>
      <c r="Q28" s="120">
        <v>1</v>
      </c>
      <c r="R28" s="120">
        <v>16</v>
      </c>
      <c r="S28" s="120">
        <v>4</v>
      </c>
      <c r="T28" s="120">
        <v>0</v>
      </c>
      <c r="U28" s="120">
        <v>0</v>
      </c>
      <c r="V28" s="120">
        <v>26</v>
      </c>
      <c r="W28" s="120">
        <v>4</v>
      </c>
      <c r="X28" s="120">
        <v>0</v>
      </c>
      <c r="Y28" s="88">
        <v>214</v>
      </c>
      <c r="Z28" s="88">
        <v>197.20000000000002</v>
      </c>
      <c r="AB28" s="120">
        <v>177</v>
      </c>
      <c r="AC28" s="120">
        <v>1</v>
      </c>
      <c r="AD28" s="120">
        <v>8</v>
      </c>
      <c r="AE28" s="120">
        <v>1</v>
      </c>
      <c r="AF28" s="120">
        <v>0</v>
      </c>
      <c r="AG28" s="120">
        <v>0</v>
      </c>
      <c r="AH28" s="120">
        <v>31</v>
      </c>
      <c r="AI28" s="120">
        <v>8</v>
      </c>
      <c r="AJ28" s="120">
        <v>0</v>
      </c>
      <c r="AK28" s="88">
        <v>226</v>
      </c>
      <c r="AL28" s="88">
        <v>201.5</v>
      </c>
    </row>
    <row r="29" spans="1:38" ht="14" x14ac:dyDescent="0.25">
      <c r="A29" s="131" t="s">
        <v>36</v>
      </c>
      <c r="B29" s="129" t="s">
        <v>13</v>
      </c>
      <c r="D29" s="120">
        <v>318</v>
      </c>
      <c r="E29" s="120">
        <v>2</v>
      </c>
      <c r="F29" s="120">
        <v>42</v>
      </c>
      <c r="G29" s="120">
        <v>26</v>
      </c>
      <c r="H29" s="120">
        <v>5</v>
      </c>
      <c r="I29" s="120">
        <v>59</v>
      </c>
      <c r="J29" s="120">
        <v>12</v>
      </c>
      <c r="K29" s="120">
        <v>10</v>
      </c>
      <c r="L29" s="120">
        <v>0</v>
      </c>
      <c r="M29" s="88">
        <v>474</v>
      </c>
      <c r="N29" s="88">
        <v>537.29999999999995</v>
      </c>
      <c r="P29" s="120">
        <v>395</v>
      </c>
      <c r="Q29" s="120">
        <v>5</v>
      </c>
      <c r="R29" s="120">
        <v>58</v>
      </c>
      <c r="S29" s="120">
        <v>9</v>
      </c>
      <c r="T29" s="120">
        <v>1</v>
      </c>
      <c r="U29" s="120">
        <v>60</v>
      </c>
      <c r="V29" s="120">
        <v>38</v>
      </c>
      <c r="W29" s="120">
        <v>20</v>
      </c>
      <c r="X29" s="120">
        <v>0</v>
      </c>
      <c r="Y29" s="88">
        <v>586</v>
      </c>
      <c r="Z29" s="88">
        <v>613</v>
      </c>
      <c r="AB29" s="120">
        <v>413</v>
      </c>
      <c r="AC29" s="120">
        <v>4</v>
      </c>
      <c r="AD29" s="120">
        <v>22</v>
      </c>
      <c r="AE29" s="120">
        <v>5</v>
      </c>
      <c r="AF29" s="120">
        <v>1</v>
      </c>
      <c r="AG29" s="120">
        <v>61</v>
      </c>
      <c r="AH29" s="120">
        <v>45</v>
      </c>
      <c r="AI29" s="120">
        <v>15</v>
      </c>
      <c r="AJ29" s="120">
        <v>0</v>
      </c>
      <c r="AK29" s="88">
        <v>566</v>
      </c>
      <c r="AL29" s="88">
        <v>591.79999999999995</v>
      </c>
    </row>
    <row r="30" spans="1:38" ht="14" x14ac:dyDescent="0.25">
      <c r="A30" s="131" t="s">
        <v>36</v>
      </c>
      <c r="B30" s="131" t="s">
        <v>36</v>
      </c>
      <c r="D30" s="88">
        <v>809</v>
      </c>
      <c r="E30" s="88">
        <v>8</v>
      </c>
      <c r="F30" s="88">
        <v>108</v>
      </c>
      <c r="G30" s="88">
        <v>52</v>
      </c>
      <c r="H30" s="88">
        <v>6</v>
      </c>
      <c r="I30" s="88">
        <v>159</v>
      </c>
      <c r="J30" s="88">
        <v>48</v>
      </c>
      <c r="K30" s="88">
        <v>48</v>
      </c>
      <c r="L30" s="88">
        <v>0</v>
      </c>
      <c r="M30" s="88">
        <v>1238</v>
      </c>
      <c r="N30" s="88">
        <v>1363.6</v>
      </c>
      <c r="P30" s="88">
        <v>999</v>
      </c>
      <c r="Q30" s="88">
        <v>14</v>
      </c>
      <c r="R30" s="88">
        <v>113</v>
      </c>
      <c r="S30" s="88">
        <v>23</v>
      </c>
      <c r="T30" s="88">
        <v>2</v>
      </c>
      <c r="U30" s="88">
        <v>120</v>
      </c>
      <c r="V30" s="88">
        <v>126</v>
      </c>
      <c r="W30" s="88">
        <v>62</v>
      </c>
      <c r="X30" s="88">
        <v>0</v>
      </c>
      <c r="Y30" s="88">
        <v>1459</v>
      </c>
      <c r="Z30" s="88">
        <v>1467.9</v>
      </c>
      <c r="AB30" s="88">
        <v>1110</v>
      </c>
      <c r="AC30" s="88">
        <v>7</v>
      </c>
      <c r="AD30" s="88">
        <v>54</v>
      </c>
      <c r="AE30" s="88">
        <v>12</v>
      </c>
      <c r="AF30" s="88">
        <v>2</v>
      </c>
      <c r="AG30" s="88">
        <v>121</v>
      </c>
      <c r="AH30" s="88">
        <v>156</v>
      </c>
      <c r="AI30" s="88">
        <v>44</v>
      </c>
      <c r="AJ30" s="88">
        <v>0</v>
      </c>
      <c r="AK30" s="88">
        <v>1506</v>
      </c>
      <c r="AL30" s="88">
        <v>1506.8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'Site4 05122021'!PD66</f>
        <v>44535.40625</v>
      </c>
      <c r="S2" s="91">
        <f>'Site4 05122021'!PE66</f>
        <v>44535.447916666664</v>
      </c>
      <c r="T2" s="92">
        <f>'Site4 05122021'!$PP66</f>
        <v>1102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'Site4 05122021'!PD67</f>
        <v>44535.583333333328</v>
      </c>
      <c r="S3" s="91">
        <f>'Site4 05122021'!PE67</f>
        <v>44535.624999999993</v>
      </c>
      <c r="T3" s="92">
        <f>'Site4 05122021'!$PP67</f>
        <v>1370.1000000000001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'Site4 05122021'!PD68</f>
        <v>44535.729166666664</v>
      </c>
      <c r="S4" s="91">
        <f>'Site4 05122021'!PE68</f>
        <v>44535.770833333328</v>
      </c>
      <c r="T4" s="92">
        <f>'Site4 05122021'!$PP68</f>
        <v>1376.6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'Site4 05122021'!PD69</f>
        <v>44535.729166666664</v>
      </c>
      <c r="S5" s="91">
        <f>'Site4 05122021'!PE69</f>
        <v>44535.770833333328</v>
      </c>
      <c r="T5" s="92">
        <f>'Site4 05122021'!$PP69</f>
        <v>1376.6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-",IF($R2="N/A","N/A",INDEX('Site4 05122021'!$A$16:$PP$63,MATCH($R2,'Site4 05122021'!$A$16:$A$63,0),MATCH(1,('Site4 05122021'!$A$6:$PP$6=B$30)*('Site4 05122021'!$A$7:$PP$7="all")*('Site4 05122021'!$A$13:$PP$13="PCU.h"),0),1)))</f>
        <v>520.09999999999991</v>
      </c>
      <c r="C31" s="114">
        <f t="array" ref="C31">IF(G$35="","- -",IF($R2="N/A","N/A",INDEX('Site4 05122021'!$A$16:$PP$63,MATCH($R2,'Site4 05122021'!$A$16:$A$63,0),MATCH(1,('Site4 05122021'!$A$6:$PP$6=C$30)*('Site4 05122021'!$A$7:$PP$7="all")*('Site4 05122021'!$A$13:$PP$13="PCU.h"),0),1)))</f>
        <v>48.4</v>
      </c>
      <c r="D31" s="114">
        <f t="array" ref="D31">IF(H$35="","- -",IF($R2="N/A","N/A",INDEX('Site4 05122021'!$A$16:$PP$63,MATCH($R2,'Site4 05122021'!$A$16:$A$63,0),MATCH(1,('Site4 05122021'!$A$6:$PP$6=D$30)*('Site4 05122021'!$A$7:$PP$7="all")*('Site4 05122021'!$A$13:$PP$13="PCU.h"),0),1)))</f>
        <v>533.5</v>
      </c>
      <c r="E31" s="114" t="str">
        <f t="array" ref="E31">IF(I$35="","- -",IF($R2="N/A","N/A",INDEX('Site4 05122021'!$A$16:$PP$63,MATCH($R2,'Site4 05122021'!$A$16:$A$63,0),MATCH(1,('Site4 05122021'!$A$6:$PP$6=E$30)*('Site4 05122021'!$A$7:$PP$7="all")*('Site4 05122021'!$A$13:$PP$13="PCU.h"),0),1)))</f>
        <v>- -</v>
      </c>
      <c r="F31" s="114" t="str">
        <f t="array" ref="F31">IF(J$35="","- -",IF($R2="N/A","N/A",INDEX('Site4 05122021'!$A$16:$PP$63,MATCH($R2,'Site4 05122021'!$A$16:$A$63,0),MATCH(1,('Site4 05122021'!$A$6:$PP$6=F$30)*('Site4 05122021'!$A$7:$PP$7="all")*('Site4 05122021'!$A$13:$PP$13="PCU.h"),0),1)))</f>
        <v>- -</v>
      </c>
      <c r="G31" s="114" t="str">
        <f t="array" ref="G31">IF(K$35="","- -",IF($R2="N/A","N/A",INDEX('Site4 05122021'!$A$16:$PP$63,MATCH($R2,'Site4 05122021'!$A$16:$A$63,0),MATCH(1,('Site4 05122021'!$A$6:$PP$6=G$30)*('Site4 05122021'!$A$7:$PP$7="all")*('Site4 05122021'!$A$13:$PP$13="PCU.h"),0),1)))</f>
        <v>- -</v>
      </c>
      <c r="H31" s="114" t="str">
        <f t="array" ref="H31">IF(L$35="","- -",IF($R2="N/A","N/A",INDEX('Site4 05122021'!$A$16:$PP$63,MATCH($R2,'Site4 05122021'!$A$16:$A$63,0),MATCH(1,('Site4 05122021'!$A$6:$PP$6=H$30)*('Site4 05122021'!$A$7:$PP$7="all")*('Site4 05122021'!$A$13:$PP$13="PCU.h"),0),1)))</f>
        <v>- -</v>
      </c>
      <c r="I31" s="114" t="str">
        <f t="array" ref="I31">IF(M$35="","- -",IF($R2="N/A","N/A",INDEX('Site4 05122021'!$A$16:$PP$63,MATCH($R2,'Site4 05122021'!$A$16:$A$63,0),MATCH(1,('Site4 05122021'!$A$6:$PP$6=I$30)*('Site4 05122021'!$A$7:$PP$7="all")*('Site4 05122021'!$A$13:$PP$13="PCU.h"),0),1)))</f>
        <v>- -</v>
      </c>
      <c r="J31" s="114" t="str">
        <f t="array" ref="J31">IF(N$35="","- -",IF($R2="N/A","N/A",INDEX('Site4 05122021'!$A$16:$PP$63,MATCH($R2,'Site4 05122021'!$A$16:$A$63,0),MATCH(1,('Site4 05122021'!$A$6:$PP$6=J$30)*('Site4 05122021'!$A$7:$PP$7="all")*('Site4 05122021'!$A$13:$PP$13="PCU.h"),0),1)))</f>
        <v>- -</v>
      </c>
      <c r="K31" s="36"/>
      <c r="L31" s="114">
        <f t="array" ref="L31">IF(F$35="","- -",IF($R2="N/A","N/A",INDEX('Site4 05122021'!$A$16:$PP$63,MATCH($R2,'Site4 05122021'!$A$16:$A$63,0),MATCH(1,('Site4 05122021'!$A$6:$PP$6="all")*('Site4 05122021'!$A$7:$PP$7=L$30)*('Site4 05122021'!$A$13:$PP$13="PCU.h"),0),1)))</f>
        <v>545.19999999999993</v>
      </c>
      <c r="M31" s="114">
        <f t="array" ref="M31">IF(G$35="","- -",IF($R2="N/A","N/A",INDEX('Site4 05122021'!$A$16:$PP$63,MATCH($R2,'Site4 05122021'!$A$16:$A$63,0),MATCH(1,('Site4 05122021'!$A$6:$PP$6="all")*('Site4 05122021'!$A$7:$PP$7=M$30)*('Site4 05122021'!$A$13:$PP$13="PCU.h"),0),1)))</f>
        <v>117</v>
      </c>
      <c r="N31" s="114">
        <f t="array" ref="N31">IF(H$35="","- -",IF($R2="N/A","N/A",INDEX('Site4 05122021'!$A$16:$PP$63,MATCH($R2,'Site4 05122021'!$A$16:$A$63,0),MATCH(1,('Site4 05122021'!$A$6:$PP$6="all")*('Site4 05122021'!$A$7:$PP$7=N$30)*('Site4 05122021'!$A$13:$PP$13="PCU.h"),0),1)))</f>
        <v>439.8</v>
      </c>
      <c r="O31" s="114" t="str">
        <f t="array" ref="O31">IF(I$35="","- -",IF($R2="N/A","N/A",INDEX('Site4 05122021'!$A$16:$PP$63,MATCH($R2,'Site4 05122021'!$A$16:$A$63,0),MATCH(1,('Site4 05122021'!$A$6:$PP$6="all")*('Site4 05122021'!$A$7:$PP$7=O$30)*('Site4 05122021'!$A$13:$PP$13="PCU.h"),0),1)))</f>
        <v>- -</v>
      </c>
      <c r="P31" s="114" t="str">
        <f t="array" ref="P31">IF(J$35="","- -",IF($R2="N/A","N/A",INDEX('Site4 05122021'!$A$16:$PP$63,MATCH($R2,'Site4 05122021'!$A$16:$A$63,0),MATCH(1,('Site4 05122021'!$A$6:$PP$6="all")*('Site4 05122021'!$A$7:$PP$7=P$30)*('Site4 05122021'!$A$13:$PP$13="PCU.h"),0),1)))</f>
        <v>- -</v>
      </c>
      <c r="Q31" s="114" t="str">
        <f t="array" ref="Q31">IF(K$35="","- -",IF($R2="N/A","N/A",INDEX('Site4 05122021'!$A$16:$PP$63,MATCH($R2,'Site4 05122021'!$A$16:$A$63,0),MATCH(1,('Site4 05122021'!$A$6:$PP$6="all")*('Site4 05122021'!$A$7:$PP$7=Q$30)*('Site4 05122021'!$A$13:$PP$13="PCU.h"),0),1)))</f>
        <v>- -</v>
      </c>
      <c r="R31" s="114" t="str">
        <f t="array" ref="R31">IF(L$35="","- -",IF($R2="N/A","N/A",INDEX('Site4 05122021'!$A$16:$PP$63,MATCH($R2,'Site4 05122021'!$A$16:$A$63,0),MATCH(1,('Site4 05122021'!$A$6:$PP$6="all")*('Site4 05122021'!$A$7:$PP$7=R$30)*('Site4 05122021'!$A$13:$PP$13="PCU.h"),0),1)))</f>
        <v>- -</v>
      </c>
      <c r="S31" s="114" t="str">
        <f t="array" ref="S31">IF(M$35="","- -",IF($R2="N/A","N/A",INDEX('Site4 05122021'!$A$16:$PP$63,MATCH($R2,'Site4 05122021'!$A$16:$A$63,0),MATCH(1,('Site4 05122021'!$A$6:$PP$6="all")*('Site4 05122021'!$A$7:$PP$7=S$30)*('Site4 05122021'!$A$13:$PP$13="PCU.h"),0),1)))</f>
        <v>- -</v>
      </c>
      <c r="T31" s="115" t="str">
        <f t="array" ref="T31">IF(N$35="","- -",IF($R2="N/A","N/A",INDEX('Site4 05122021'!$A$16:$PP$63,MATCH($R2,'Site4 05122021'!$A$16:$A$63,0),MATCH(1,('Site4 05122021'!$A$6:$PP$6="all")*('Site4 05122021'!$A$7:$PP$7=T$30)*('Site4 05122021'!$A$13:$PP$13="PCU.h"),0),1)))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-",IF($R3="N/A","N/A",INDEX('Site4 05122021'!$A$16:$PP$63,MATCH($R3,'Site4 05122021'!$A$16:$A$63,0),MATCH(1,('Site4 05122021'!$A$6:$PP$6=B$30)*('Site4 05122021'!$A$7:$PP$7="all")*('Site4 05122021'!$A$13:$PP$13="PCU.h"),0),1)))</f>
        <v>701.69999999999993</v>
      </c>
      <c r="C32" s="114">
        <f t="array" ref="C32">IF(G$35="","- -",IF($R3="N/A","N/A",INDEX('Site4 05122021'!$A$16:$PP$63,MATCH($R3,'Site4 05122021'!$A$16:$A$63,0),MATCH(1,('Site4 05122021'!$A$6:$PP$6=C$30)*('Site4 05122021'!$A$7:$PP$7="all")*('Site4 05122021'!$A$13:$PP$13="PCU.h"),0),1)))</f>
        <v>64.2</v>
      </c>
      <c r="D32" s="114">
        <f t="array" ref="D32">IF(H$35="","- -",IF($R3="N/A","N/A",INDEX('Site4 05122021'!$A$16:$PP$63,MATCH($R3,'Site4 05122021'!$A$16:$A$63,0),MATCH(1,('Site4 05122021'!$A$6:$PP$6=D$30)*('Site4 05122021'!$A$7:$PP$7="all")*('Site4 05122021'!$A$13:$PP$13="PCU.h"),0),1)))</f>
        <v>604.20000000000005</v>
      </c>
      <c r="E32" s="114" t="str">
        <f t="array" ref="E32">IF(I$35="","- -",IF($R3="N/A","N/A",INDEX('Site4 05122021'!$A$16:$PP$63,MATCH($R3,'Site4 05122021'!$A$16:$A$63,0),MATCH(1,('Site4 05122021'!$A$6:$PP$6=E$30)*('Site4 05122021'!$A$7:$PP$7="all")*('Site4 05122021'!$A$13:$PP$13="PCU.h"),0),1)))</f>
        <v>- -</v>
      </c>
      <c r="F32" s="114" t="str">
        <f t="array" ref="F32">IF(J$35="","- -",IF($R3="N/A","N/A",INDEX('Site4 05122021'!$A$16:$PP$63,MATCH($R3,'Site4 05122021'!$A$16:$A$63,0),MATCH(1,('Site4 05122021'!$A$6:$PP$6=F$30)*('Site4 05122021'!$A$7:$PP$7="all")*('Site4 05122021'!$A$13:$PP$13="PCU.h"),0),1)))</f>
        <v>- -</v>
      </c>
      <c r="G32" s="114" t="str">
        <f t="array" ref="G32">IF(K$35="","- -",IF($R3="N/A","N/A",INDEX('Site4 05122021'!$A$16:$PP$63,MATCH($R3,'Site4 05122021'!$A$16:$A$63,0),MATCH(1,('Site4 05122021'!$A$6:$PP$6=G$30)*('Site4 05122021'!$A$7:$PP$7="all")*('Site4 05122021'!$A$13:$PP$13="PCU.h"),0),1)))</f>
        <v>- -</v>
      </c>
      <c r="H32" s="114" t="str">
        <f t="array" ref="H32">IF(L$35="","- -",IF($R3="N/A","N/A",INDEX('Site4 05122021'!$A$16:$PP$63,MATCH($R3,'Site4 05122021'!$A$16:$A$63,0),MATCH(1,('Site4 05122021'!$A$6:$PP$6=H$30)*('Site4 05122021'!$A$7:$PP$7="all")*('Site4 05122021'!$A$13:$PP$13="PCU.h"),0),1)))</f>
        <v>- -</v>
      </c>
      <c r="I32" s="114" t="str">
        <f t="array" ref="I32">IF(M$35="","- -",IF($R3="N/A","N/A",INDEX('Site4 05122021'!$A$16:$PP$63,MATCH($R3,'Site4 05122021'!$A$16:$A$63,0),MATCH(1,('Site4 05122021'!$A$6:$PP$6=I$30)*('Site4 05122021'!$A$7:$PP$7="all")*('Site4 05122021'!$A$13:$PP$13="PCU.h"),0),1)))</f>
        <v>- -</v>
      </c>
      <c r="J32" s="114" t="str">
        <f t="array" ref="J32">IF(N$35="","- -",IF($R3="N/A","N/A",INDEX('Site4 05122021'!$A$16:$PP$63,MATCH($R3,'Site4 05122021'!$A$16:$A$63,0),MATCH(1,('Site4 05122021'!$A$6:$PP$6=J$30)*('Site4 05122021'!$A$7:$PP$7="all")*('Site4 05122021'!$A$13:$PP$13="PCU.h"),0),1)))</f>
        <v>- -</v>
      </c>
      <c r="K32" s="36"/>
      <c r="L32" s="114">
        <f t="array" ref="L32">IF(F$35="","- -",IF($R3="N/A","N/A",INDEX('Site4 05122021'!$A$16:$PP$63,MATCH($R3,'Site4 05122021'!$A$16:$A$63,0),MATCH(1,('Site4 05122021'!$A$6:$PP$6="all")*('Site4 05122021'!$A$7:$PP$7=L$30)*('Site4 05122021'!$A$13:$PP$13="PCU.h"),0),1)))</f>
        <v>620.20000000000005</v>
      </c>
      <c r="M32" s="114">
        <f t="array" ref="M32">IF(G$35="","- -",IF($R3="N/A","N/A",INDEX('Site4 05122021'!$A$16:$PP$63,MATCH($R3,'Site4 05122021'!$A$16:$A$63,0),MATCH(1,('Site4 05122021'!$A$6:$PP$6="all")*('Site4 05122021'!$A$7:$PP$7=M$30)*('Site4 05122021'!$A$13:$PP$13="PCU.h"),0),1)))</f>
        <v>186</v>
      </c>
      <c r="N32" s="114">
        <f t="array" ref="N32">IF(H$35="","- -",IF($R3="N/A","N/A",INDEX('Site4 05122021'!$A$16:$PP$63,MATCH($R3,'Site4 05122021'!$A$16:$A$63,0),MATCH(1,('Site4 05122021'!$A$6:$PP$6="all")*('Site4 05122021'!$A$7:$PP$7=N$30)*('Site4 05122021'!$A$13:$PP$13="PCU.h"),0),1)))</f>
        <v>563.89999999999986</v>
      </c>
      <c r="O32" s="114" t="str">
        <f t="array" ref="O32">IF(I$35="","- -",IF($R3="N/A","N/A",INDEX('Site4 05122021'!$A$16:$PP$63,MATCH($R3,'Site4 05122021'!$A$16:$A$63,0),MATCH(1,('Site4 05122021'!$A$6:$PP$6="all")*('Site4 05122021'!$A$7:$PP$7=O$30)*('Site4 05122021'!$A$13:$PP$13="PCU.h"),0),1)))</f>
        <v>- -</v>
      </c>
      <c r="P32" s="114" t="str">
        <f t="array" ref="P32">IF(J$35="","- -",IF($R3="N/A","N/A",INDEX('Site4 05122021'!$A$16:$PP$63,MATCH($R3,'Site4 05122021'!$A$16:$A$63,0),MATCH(1,('Site4 05122021'!$A$6:$PP$6="all")*('Site4 05122021'!$A$7:$PP$7=P$30)*('Site4 05122021'!$A$13:$PP$13="PCU.h"),0),1)))</f>
        <v>- -</v>
      </c>
      <c r="Q32" s="114" t="str">
        <f t="array" ref="Q32">IF(K$35="","- -",IF($R3="N/A","N/A",INDEX('Site4 05122021'!$A$16:$PP$63,MATCH($R3,'Site4 05122021'!$A$16:$A$63,0),MATCH(1,('Site4 05122021'!$A$6:$PP$6="all")*('Site4 05122021'!$A$7:$PP$7=Q$30)*('Site4 05122021'!$A$13:$PP$13="PCU.h"),0),1)))</f>
        <v>- -</v>
      </c>
      <c r="R32" s="114" t="str">
        <f t="array" ref="R32">IF(L$35="","- -",IF($R3="N/A","N/A",INDEX('Site4 05122021'!$A$16:$PP$63,MATCH($R3,'Site4 05122021'!$A$16:$A$63,0),MATCH(1,('Site4 05122021'!$A$6:$PP$6="all")*('Site4 05122021'!$A$7:$PP$7=R$30)*('Site4 05122021'!$A$13:$PP$13="PCU.h"),0),1)))</f>
        <v>- -</v>
      </c>
      <c r="S32" s="114" t="str">
        <f t="array" ref="S32">IF(M$35="","- -",IF($R3="N/A","N/A",INDEX('Site4 05122021'!$A$16:$PP$63,MATCH($R3,'Site4 05122021'!$A$16:$A$63,0),MATCH(1,('Site4 05122021'!$A$6:$PP$6="all")*('Site4 05122021'!$A$7:$PP$7=S$30)*('Site4 05122021'!$A$13:$PP$13="PCU.h"),0),1)))</f>
        <v>- -</v>
      </c>
      <c r="T32" s="115" t="str">
        <f t="array" ref="T32">IF(N$35="","- -",IF($R3="N/A","N/A",INDEX('Site4 05122021'!$A$16:$PP$63,MATCH($R3,'Site4 05122021'!$A$16:$A$63,0),MATCH(1,('Site4 05122021'!$A$6:$PP$6="all")*('Site4 05122021'!$A$7:$PP$7=T$30)*('Site4 05122021'!$A$13:$PP$13="PCU.h"),0),1)))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-",IF($R4="N/A","N/A",INDEX('Site4 05122021'!$A$16:$PP$63,MATCH($R4,'Site4 05122021'!$A$16:$A$63,0),MATCH(1,('Site4 05122021'!$A$6:$PP$6=B$30)*('Site4 05122021'!$A$7:$PP$7="all")*('Site4 05122021'!$A$13:$PP$13="PCU.h"),0),1)))</f>
        <v>720.3</v>
      </c>
      <c r="C33" s="114">
        <f t="array" ref="C33">IF(G$35="","- -",IF($R4="N/A","N/A",INDEX('Site4 05122021'!$A$16:$PP$63,MATCH($R4,'Site4 05122021'!$A$16:$A$63,0),MATCH(1,('Site4 05122021'!$A$6:$PP$6=C$30)*('Site4 05122021'!$A$7:$PP$7="all")*('Site4 05122021'!$A$13:$PP$13="PCU.h"),0),1)))</f>
        <v>67</v>
      </c>
      <c r="D33" s="114">
        <f t="array" ref="D33">IF(H$35="","- -",IF($R4="N/A","N/A",INDEX('Site4 05122021'!$A$16:$PP$63,MATCH($R4,'Site4 05122021'!$A$16:$A$63,0),MATCH(1,('Site4 05122021'!$A$6:$PP$6=D$30)*('Site4 05122021'!$A$7:$PP$7="all")*('Site4 05122021'!$A$13:$PP$13="PCU.h"),0),1)))</f>
        <v>589.29999999999995</v>
      </c>
      <c r="E33" s="114" t="str">
        <f t="array" ref="E33">IF(I$35="","- -",IF($R4="N/A","N/A",INDEX('Site4 05122021'!$A$16:$PP$63,MATCH($R4,'Site4 05122021'!$A$16:$A$63,0),MATCH(1,('Site4 05122021'!$A$6:$PP$6=E$30)*('Site4 05122021'!$A$7:$PP$7="all")*('Site4 05122021'!$A$13:$PP$13="PCU.h"),0),1)))</f>
        <v>- -</v>
      </c>
      <c r="F33" s="114" t="str">
        <f t="array" ref="F33">IF(J$35="","- -",IF($R4="N/A","N/A",INDEX('Site4 05122021'!$A$16:$PP$63,MATCH($R4,'Site4 05122021'!$A$16:$A$63,0),MATCH(1,('Site4 05122021'!$A$6:$PP$6=F$30)*('Site4 05122021'!$A$7:$PP$7="all")*('Site4 05122021'!$A$13:$PP$13="PCU.h"),0),1)))</f>
        <v>- -</v>
      </c>
      <c r="G33" s="114" t="str">
        <f t="array" ref="G33">IF(K$35="","- -",IF($R4="N/A","N/A",INDEX('Site4 05122021'!$A$16:$PP$63,MATCH($R4,'Site4 05122021'!$A$16:$A$63,0),MATCH(1,('Site4 05122021'!$A$6:$PP$6=G$30)*('Site4 05122021'!$A$7:$PP$7="all")*('Site4 05122021'!$A$13:$PP$13="PCU.h"),0),1)))</f>
        <v>- -</v>
      </c>
      <c r="H33" s="114" t="str">
        <f t="array" ref="H33">IF(L$35="","- -",IF($R4="N/A","N/A",INDEX('Site4 05122021'!$A$16:$PP$63,MATCH($R4,'Site4 05122021'!$A$16:$A$63,0),MATCH(1,('Site4 05122021'!$A$6:$PP$6=H$30)*('Site4 05122021'!$A$7:$PP$7="all")*('Site4 05122021'!$A$13:$PP$13="PCU.h"),0),1)))</f>
        <v>- -</v>
      </c>
      <c r="I33" s="114" t="str">
        <f t="array" ref="I33">IF(M$35="","- -",IF($R4="N/A","N/A",INDEX('Site4 05122021'!$A$16:$PP$63,MATCH($R4,'Site4 05122021'!$A$16:$A$63,0),MATCH(1,('Site4 05122021'!$A$6:$PP$6=I$30)*('Site4 05122021'!$A$7:$PP$7="all")*('Site4 05122021'!$A$13:$PP$13="PCU.h"),0),1)))</f>
        <v>- -</v>
      </c>
      <c r="J33" s="114" t="str">
        <f t="array" ref="J33">IF(N$35="","- -",IF($R4="N/A","N/A",INDEX('Site4 05122021'!$A$16:$PP$63,MATCH($R4,'Site4 05122021'!$A$16:$A$63,0),MATCH(1,('Site4 05122021'!$A$6:$PP$6=J$30)*('Site4 05122021'!$A$7:$PP$7="all")*('Site4 05122021'!$A$13:$PP$13="PCU.h"),0),1)))</f>
        <v>- -</v>
      </c>
      <c r="K33" s="36"/>
      <c r="L33" s="114">
        <f t="array" ref="L33">IF(F$35="","- -",IF($R4="N/A","N/A",INDEX('Site4 05122021'!$A$16:$PP$63,MATCH($R4,'Site4 05122021'!$A$16:$A$63,0),MATCH(1,('Site4 05122021'!$A$6:$PP$6="all")*('Site4 05122021'!$A$7:$PP$7=L$30)*('Site4 05122021'!$A$13:$PP$13="PCU.h"),0),1)))</f>
        <v>614.30000000000007</v>
      </c>
      <c r="M33" s="114">
        <f t="array" ref="M33">IF(G$35="","- -",IF($R4="N/A","N/A",INDEX('Site4 05122021'!$A$16:$PP$63,MATCH($R4,'Site4 05122021'!$A$16:$A$63,0),MATCH(1,('Site4 05122021'!$A$6:$PP$6="all")*('Site4 05122021'!$A$7:$PP$7=M$30)*('Site4 05122021'!$A$13:$PP$13="PCU.h"),0),1)))</f>
        <v>185.6</v>
      </c>
      <c r="N33" s="114">
        <f t="array" ref="N33">IF(H$35="","- -",IF($R4="N/A","N/A",INDEX('Site4 05122021'!$A$16:$PP$63,MATCH($R4,'Site4 05122021'!$A$16:$A$63,0),MATCH(1,('Site4 05122021'!$A$6:$PP$6="all")*('Site4 05122021'!$A$7:$PP$7=N$30)*('Site4 05122021'!$A$13:$PP$13="PCU.h"),0),1)))</f>
        <v>576.70000000000005</v>
      </c>
      <c r="O33" s="114" t="str">
        <f t="array" ref="O33">IF(I$35="","- -",IF($R4="N/A","N/A",INDEX('Site4 05122021'!$A$16:$PP$63,MATCH($R4,'Site4 05122021'!$A$16:$A$63,0),MATCH(1,('Site4 05122021'!$A$6:$PP$6="all")*('Site4 05122021'!$A$7:$PP$7=O$30)*('Site4 05122021'!$A$13:$PP$13="PCU.h"),0),1)))</f>
        <v>- -</v>
      </c>
      <c r="P33" s="114" t="str">
        <f t="array" ref="P33">IF(J$35="","- -",IF($R4="N/A","N/A",INDEX('Site4 05122021'!$A$16:$PP$63,MATCH($R4,'Site4 05122021'!$A$16:$A$63,0),MATCH(1,('Site4 05122021'!$A$6:$PP$6="all")*('Site4 05122021'!$A$7:$PP$7=P$30)*('Site4 05122021'!$A$13:$PP$13="PCU.h"),0),1)))</f>
        <v>- -</v>
      </c>
      <c r="Q33" s="114" t="str">
        <f t="array" ref="Q33">IF(K$35="","- -",IF($R4="N/A","N/A",INDEX('Site4 05122021'!$A$16:$PP$63,MATCH($R4,'Site4 05122021'!$A$16:$A$63,0),MATCH(1,('Site4 05122021'!$A$6:$PP$6="all")*('Site4 05122021'!$A$7:$PP$7=Q$30)*('Site4 05122021'!$A$13:$PP$13="PCU.h"),0),1)))</f>
        <v>- -</v>
      </c>
      <c r="R33" s="114" t="str">
        <f t="array" ref="R33">IF(L$35="","- -",IF($R4="N/A","N/A",INDEX('Site4 05122021'!$A$16:$PP$63,MATCH($R4,'Site4 05122021'!$A$16:$A$63,0),MATCH(1,('Site4 05122021'!$A$6:$PP$6="all")*('Site4 05122021'!$A$7:$PP$7=R$30)*('Site4 05122021'!$A$13:$PP$13="PCU.h"),0),1)))</f>
        <v>- -</v>
      </c>
      <c r="S33" s="114" t="str">
        <f t="array" ref="S33">IF(M$35="","- -",IF($R4="N/A","N/A",INDEX('Site4 05122021'!$A$16:$PP$63,MATCH($R4,'Site4 05122021'!$A$16:$A$63,0),MATCH(1,('Site4 05122021'!$A$6:$PP$6="all")*('Site4 05122021'!$A$7:$PP$7=S$30)*('Site4 05122021'!$A$13:$PP$13="PCU.h"),0),1)))</f>
        <v>- -</v>
      </c>
      <c r="T33" s="115" t="str">
        <f t="array" ref="T33">IF(N$35="","- -",IF($R4="N/A","N/A",INDEX('Site4 05122021'!$A$16:$PP$63,MATCH($R4,'Site4 05122021'!$A$16:$A$63,0),MATCH(1,('Site4 05122021'!$A$6:$PP$6="all")*('Site4 05122021'!$A$7:$PP$7=T$30)*('Site4 05122021'!$A$13:$PP$13="PCU.h"),0),1)))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-",IF($R5="N/A","N/A",INDEX('Site4 05122021'!$A$16:$PP$63,MATCH($R5,'Site4 05122021'!$A$16:$A$63,0),MATCH(1,('Site4 05122021'!$A$6:$PP$6=B$30)*('Site4 05122021'!$A$7:$PP$7="all")*('Site4 05122021'!$A$13:$PP$13="PCU.h"),0),1)))</f>
        <v>720.3</v>
      </c>
      <c r="C34" s="114">
        <f t="array" ref="C34">IF(G$35="","- -",IF($R5="N/A","N/A",INDEX('Site4 05122021'!$A$16:$PP$63,MATCH($R5,'Site4 05122021'!$A$16:$A$63,0),MATCH(1,('Site4 05122021'!$A$6:$PP$6=C$30)*('Site4 05122021'!$A$7:$PP$7="all")*('Site4 05122021'!$A$13:$PP$13="PCU.h"),0),1)))</f>
        <v>67</v>
      </c>
      <c r="D34" s="114">
        <f t="array" ref="D34">IF(H$35="","- -",IF($R5="N/A","N/A",INDEX('Site4 05122021'!$A$16:$PP$63,MATCH($R5,'Site4 05122021'!$A$16:$A$63,0),MATCH(1,('Site4 05122021'!$A$6:$PP$6=D$30)*('Site4 05122021'!$A$7:$PP$7="all")*('Site4 05122021'!$A$13:$PP$13="PCU.h"),0),1)))</f>
        <v>589.29999999999995</v>
      </c>
      <c r="E34" s="114" t="str">
        <f t="array" ref="E34">IF(I$35="","- -",IF($R5="N/A","N/A",INDEX('Site4 05122021'!$A$16:$PP$63,MATCH($R5,'Site4 05122021'!$A$16:$A$63,0),MATCH(1,('Site4 05122021'!$A$6:$PP$6=E$30)*('Site4 05122021'!$A$7:$PP$7="all")*('Site4 05122021'!$A$13:$PP$13="PCU.h"),0),1)))</f>
        <v>- -</v>
      </c>
      <c r="F34" s="114" t="str">
        <f t="array" ref="F34">IF(J$35="","- -",IF($R5="N/A","N/A",INDEX('Site4 05122021'!$A$16:$PP$63,MATCH($R5,'Site4 05122021'!$A$16:$A$63,0),MATCH(1,('Site4 05122021'!$A$6:$PP$6=F$30)*('Site4 05122021'!$A$7:$PP$7="all")*('Site4 05122021'!$A$13:$PP$13="PCU.h"),0),1)))</f>
        <v>- -</v>
      </c>
      <c r="G34" s="114" t="str">
        <f t="array" ref="G34">IF(K$35="","- -",IF($R5="N/A","N/A",INDEX('Site4 05122021'!$A$16:$PP$63,MATCH($R5,'Site4 05122021'!$A$16:$A$63,0),MATCH(1,('Site4 05122021'!$A$6:$PP$6=G$30)*('Site4 05122021'!$A$7:$PP$7="all")*('Site4 05122021'!$A$13:$PP$13="PCU.h"),0),1)))</f>
        <v>- -</v>
      </c>
      <c r="H34" s="114" t="str">
        <f t="array" ref="H34">IF(L$35="","- -",IF($R5="N/A","N/A",INDEX('Site4 05122021'!$A$16:$PP$63,MATCH($R5,'Site4 05122021'!$A$16:$A$63,0),MATCH(1,('Site4 05122021'!$A$6:$PP$6=H$30)*('Site4 05122021'!$A$7:$PP$7="all")*('Site4 05122021'!$A$13:$PP$13="PCU.h"),0),1)))</f>
        <v>- -</v>
      </c>
      <c r="I34" s="114" t="str">
        <f t="array" ref="I34">IF(M$35="","- -",IF($R5="N/A","N/A",INDEX('Site4 05122021'!$A$16:$PP$63,MATCH($R5,'Site4 05122021'!$A$16:$A$63,0),MATCH(1,('Site4 05122021'!$A$6:$PP$6=I$30)*('Site4 05122021'!$A$7:$PP$7="all")*('Site4 05122021'!$A$13:$PP$13="PCU.h"),0),1)))</f>
        <v>- -</v>
      </c>
      <c r="J34" s="114" t="str">
        <f t="array" ref="J34">IF(N$35="","- -",IF($R5="N/A","N/A",INDEX('Site4 05122021'!$A$16:$PP$63,MATCH($R5,'Site4 05122021'!$A$16:$A$63,0),MATCH(1,('Site4 05122021'!$A$6:$PP$6=J$30)*('Site4 05122021'!$A$7:$PP$7="all")*('Site4 05122021'!$A$13:$PP$13="PCU.h"),0),1)))</f>
        <v>- -</v>
      </c>
      <c r="K34" s="36"/>
      <c r="L34" s="114">
        <f t="array" ref="L34">IF(F$35="","- -",IF($R5="N/A","N/A",INDEX('Site4 05122021'!$A$16:$PP$63,MATCH($R5,'Site4 05122021'!$A$16:$A$63,0),MATCH(1,('Site4 05122021'!$A$6:$PP$6="all")*('Site4 05122021'!$A$7:$PP$7=L$30)*('Site4 05122021'!$A$13:$PP$13="PCU.h"),0),1)))</f>
        <v>614.30000000000007</v>
      </c>
      <c r="M34" s="114">
        <f t="array" ref="M34">IF(G$35="","- -",IF($R5="N/A","N/A",INDEX('Site4 05122021'!$A$16:$PP$63,MATCH($R5,'Site4 05122021'!$A$16:$A$63,0),MATCH(1,('Site4 05122021'!$A$6:$PP$6="all")*('Site4 05122021'!$A$7:$PP$7=M$30)*('Site4 05122021'!$A$13:$PP$13="PCU.h"),0),1)))</f>
        <v>185.6</v>
      </c>
      <c r="N34" s="114">
        <f t="array" ref="N34">IF(H$35="","- -",IF($R5="N/A","N/A",INDEX('Site4 05122021'!$A$16:$PP$63,MATCH($R5,'Site4 05122021'!$A$16:$A$63,0),MATCH(1,('Site4 05122021'!$A$6:$PP$6="all")*('Site4 05122021'!$A$7:$PP$7=N$30)*('Site4 05122021'!$A$13:$PP$13="PCU.h"),0),1)))</f>
        <v>576.70000000000005</v>
      </c>
      <c r="O34" s="114" t="str">
        <f t="array" ref="O34">IF(I$35="","- -",IF($R5="N/A","N/A",INDEX('Site4 05122021'!$A$16:$PP$63,MATCH($R5,'Site4 05122021'!$A$16:$A$63,0),MATCH(1,('Site4 05122021'!$A$6:$PP$6="all")*('Site4 05122021'!$A$7:$PP$7=O$30)*('Site4 05122021'!$A$13:$PP$13="PCU.h"),0),1)))</f>
        <v>- -</v>
      </c>
      <c r="P34" s="114" t="str">
        <f t="array" ref="P34">IF(J$35="","- -",IF($R5="N/A","N/A",INDEX('Site4 05122021'!$A$16:$PP$63,MATCH($R5,'Site4 05122021'!$A$16:$A$63,0),MATCH(1,('Site4 05122021'!$A$6:$PP$6="all")*('Site4 05122021'!$A$7:$PP$7=P$30)*('Site4 05122021'!$A$13:$PP$13="PCU.h"),0),1)))</f>
        <v>- -</v>
      </c>
      <c r="Q34" s="114" t="str">
        <f t="array" ref="Q34">IF(K$35="","- -",IF($R5="N/A","N/A",INDEX('Site4 05122021'!$A$16:$PP$63,MATCH($R5,'Site4 05122021'!$A$16:$A$63,0),MATCH(1,('Site4 05122021'!$A$6:$PP$6="all")*('Site4 05122021'!$A$7:$PP$7=Q$30)*('Site4 05122021'!$A$13:$PP$13="PCU.h"),0),1)))</f>
        <v>- -</v>
      </c>
      <c r="R34" s="114" t="str">
        <f t="array" ref="R34">IF(L$35="","- -",IF($R5="N/A","N/A",INDEX('Site4 05122021'!$A$16:$PP$63,MATCH($R5,'Site4 05122021'!$A$16:$A$63,0),MATCH(1,('Site4 05122021'!$A$6:$PP$6="all")*('Site4 05122021'!$A$7:$PP$7=R$30)*('Site4 05122021'!$A$13:$PP$13="PCU.h"),0),1)))</f>
        <v>- -</v>
      </c>
      <c r="S34" s="114" t="str">
        <f t="array" ref="S34">IF(M$35="","- -",IF($R5="N/A","N/A",INDEX('Site4 05122021'!$A$16:$PP$63,MATCH($R5,'Site4 05122021'!$A$16:$A$63,0),MATCH(1,('Site4 05122021'!$A$6:$PP$6="all")*('Site4 05122021'!$A$7:$PP$7=S$30)*('Site4 05122021'!$A$13:$PP$13="PCU.h"),0),1)))</f>
        <v>- -</v>
      </c>
      <c r="T34" s="115" t="str">
        <f t="array" ref="T34">IF(N$35="","- -",IF($R5="N/A","N/A",INDEX('Site4 05122021'!$A$16:$PP$63,MATCH($R5,'Site4 05122021'!$A$16:$A$63,0),MATCH(1,('Site4 05122021'!$A$6:$PP$6="all")*('Site4 05122021'!$A$7:$PP$7=T$30)*('Site4 05122021'!$A$13:$PP$13="PCU.h"),0),1)))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4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- 04"</f>
        <v>12253 - 04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44535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Y72"/>
  <sheetViews>
    <sheetView view="pageBreakPreview" topLeftCell="NV38" zoomScale="85" zoomScaleNormal="25" zoomScaleSheetLayoutView="85" workbookViewId="0">
      <selection activeCell="NZ23" sqref="NZ23:NZ64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4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3">
        <v>44535</v>
      </c>
      <c r="AA9" s="183"/>
      <c r="AC9" s="94" t="s">
        <v>39</v>
      </c>
      <c r="AD9" s="95">
        <v>4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3">
        <v>44535</v>
      </c>
      <c r="BB9" s="183"/>
      <c r="BD9" s="94" t="s">
        <v>39</v>
      </c>
      <c r="BE9" s="95">
        <v>4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3">
        <v>44535</v>
      </c>
      <c r="CC9" s="183"/>
      <c r="CD9" s="147"/>
      <c r="CE9" s="96" t="s">
        <v>39</v>
      </c>
      <c r="CF9" s="95">
        <v>4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3">
        <v>44535</v>
      </c>
      <c r="DD9" s="183"/>
      <c r="DE9" s="147"/>
      <c r="DF9" s="96" t="s">
        <v>39</v>
      </c>
      <c r="DG9" s="95">
        <v>4</v>
      </c>
      <c r="DP9" s="96" t="s">
        <v>40</v>
      </c>
      <c r="DQ9" s="99" t="s">
        <v>36</v>
      </c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3">
        <v>44535</v>
      </c>
      <c r="EE9" s="183"/>
      <c r="EG9" s="94" t="s">
        <v>39</v>
      </c>
      <c r="EH9" s="95">
        <v>4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3">
        <v>44535</v>
      </c>
      <c r="FF9" s="183"/>
      <c r="FH9" s="94" t="s">
        <v>39</v>
      </c>
      <c r="FI9" s="95">
        <v>4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3">
        <v>44535</v>
      </c>
      <c r="GG9" s="183"/>
      <c r="GI9" s="94" t="s">
        <v>39</v>
      </c>
      <c r="GJ9" s="95">
        <v>4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3">
        <v>44535</v>
      </c>
      <c r="HH9" s="183"/>
      <c r="HI9" s="147"/>
      <c r="HJ9" s="96" t="s">
        <v>39</v>
      </c>
      <c r="HK9" s="95">
        <v>4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3">
        <v>44535</v>
      </c>
      <c r="II9" s="183"/>
      <c r="IJ9" s="147"/>
      <c r="IK9" s="96" t="s">
        <v>39</v>
      </c>
      <c r="IL9" s="95">
        <v>4</v>
      </c>
      <c r="IU9" s="96" t="s">
        <v>40</v>
      </c>
      <c r="IV9" s="99" t="s">
        <v>36</v>
      </c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3">
        <v>44535</v>
      </c>
      <c r="JJ9" s="183"/>
      <c r="JL9" s="94" t="s">
        <v>39</v>
      </c>
      <c r="JM9" s="95">
        <v>4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3">
        <v>44535</v>
      </c>
      <c r="KK9" s="183"/>
      <c r="KM9" s="94" t="s">
        <v>39</v>
      </c>
      <c r="KN9" s="95">
        <v>4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3">
        <v>44535</v>
      </c>
      <c r="LL9" s="183"/>
      <c r="LN9" s="94" t="s">
        <v>39</v>
      </c>
      <c r="LO9" s="95">
        <v>4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3">
        <v>44535</v>
      </c>
      <c r="MM9" s="183"/>
      <c r="MN9" s="147"/>
      <c r="MO9" s="96" t="s">
        <v>39</v>
      </c>
      <c r="MP9" s="95">
        <v>4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3">
        <v>44535</v>
      </c>
      <c r="NN9" s="183"/>
      <c r="NO9" s="147"/>
      <c r="NP9" s="96" t="s">
        <v>39</v>
      </c>
      <c r="NQ9" s="95">
        <v>4</v>
      </c>
      <c r="NZ9" s="96" t="s">
        <v>40</v>
      </c>
      <c r="OA9" s="99" t="s">
        <v>36</v>
      </c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3">
        <v>44535</v>
      </c>
      <c r="OO9" s="183"/>
      <c r="OP9" s="147"/>
      <c r="OQ9" s="96" t="s">
        <v>39</v>
      </c>
      <c r="OR9" s="95">
        <v>4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3">
        <v>44535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13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13</v>
      </c>
      <c r="AN16" s="23">
        <v>13</v>
      </c>
      <c r="AO16" s="27"/>
      <c r="AP16" s="65">
        <v>44535.291666666664</v>
      </c>
      <c r="AQ16" s="65">
        <v>44535.333333333328</v>
      </c>
      <c r="AR16" s="54">
        <v>31</v>
      </c>
      <c r="AS16" s="54">
        <v>0</v>
      </c>
      <c r="AT16" s="54">
        <v>3</v>
      </c>
      <c r="AU16" s="54">
        <v>1</v>
      </c>
      <c r="AV16" s="54">
        <v>0</v>
      </c>
      <c r="AW16" s="54">
        <v>0</v>
      </c>
      <c r="AX16" s="54">
        <v>1</v>
      </c>
      <c r="AY16" s="54">
        <v>0</v>
      </c>
      <c r="AZ16" s="54">
        <v>0</v>
      </c>
      <c r="BA16" s="24">
        <v>36</v>
      </c>
      <c r="BB16" s="23">
        <v>35.9</v>
      </c>
      <c r="BC16" s="65">
        <v>44535.291666666664</v>
      </c>
      <c r="BD16" s="65">
        <v>44535.302083333328</v>
      </c>
      <c r="BE16" s="83">
        <v>48</v>
      </c>
      <c r="BF16" s="83">
        <v>0</v>
      </c>
      <c r="BG16" s="83">
        <v>1</v>
      </c>
      <c r="BH16" s="83">
        <v>2</v>
      </c>
      <c r="BI16" s="83">
        <v>1</v>
      </c>
      <c r="BJ16" s="83">
        <v>7</v>
      </c>
      <c r="BK16" s="83">
        <v>1</v>
      </c>
      <c r="BL16" s="83">
        <v>0</v>
      </c>
      <c r="BM16" s="83"/>
      <c r="BN16" s="24">
        <v>60</v>
      </c>
      <c r="BO16" s="23">
        <v>68.7</v>
      </c>
      <c r="BP16" s="27"/>
      <c r="BQ16" s="65">
        <v>44535.291666666664</v>
      </c>
      <c r="BR16" s="65">
        <v>44535.333333333328</v>
      </c>
      <c r="BS16" s="54">
        <v>134</v>
      </c>
      <c r="BT16" s="54">
        <v>1</v>
      </c>
      <c r="BU16" s="54">
        <v>15</v>
      </c>
      <c r="BV16" s="54">
        <v>5</v>
      </c>
      <c r="BW16" s="54">
        <v>4</v>
      </c>
      <c r="BX16" s="54">
        <v>36</v>
      </c>
      <c r="BY16" s="54">
        <v>2</v>
      </c>
      <c r="BZ16" s="54">
        <v>2</v>
      </c>
      <c r="CA16" s="54">
        <v>0</v>
      </c>
      <c r="CB16" s="24">
        <v>199</v>
      </c>
      <c r="CC16" s="23">
        <v>239.9</v>
      </c>
      <c r="CD16" s="65">
        <v>44535.291666666664</v>
      </c>
      <c r="CE16" s="65">
        <v>44535.302083333328</v>
      </c>
      <c r="CF16" s="23">
        <v>61</v>
      </c>
      <c r="CG16" s="23">
        <v>0</v>
      </c>
      <c r="CH16" s="23">
        <v>1</v>
      </c>
      <c r="CI16" s="23">
        <v>2</v>
      </c>
      <c r="CJ16" s="23">
        <v>1</v>
      </c>
      <c r="CK16" s="23">
        <v>7</v>
      </c>
      <c r="CL16" s="23">
        <v>1</v>
      </c>
      <c r="CM16" s="23">
        <v>0</v>
      </c>
      <c r="CN16" s="23">
        <v>0</v>
      </c>
      <c r="CO16" s="24">
        <v>73</v>
      </c>
      <c r="CP16" s="23">
        <v>81.7</v>
      </c>
      <c r="CQ16" s="27"/>
      <c r="CR16" s="65">
        <v>44535.291666666664</v>
      </c>
      <c r="CS16" s="65">
        <v>44535.333333333328</v>
      </c>
      <c r="CT16" s="54">
        <v>165</v>
      </c>
      <c r="CU16" s="54">
        <v>1</v>
      </c>
      <c r="CV16" s="54">
        <v>18</v>
      </c>
      <c r="CW16" s="54">
        <v>6</v>
      </c>
      <c r="CX16" s="54">
        <v>4</v>
      </c>
      <c r="CY16" s="54">
        <v>36</v>
      </c>
      <c r="CZ16" s="54">
        <v>3</v>
      </c>
      <c r="DA16" s="54">
        <v>2</v>
      </c>
      <c r="DB16" s="54">
        <v>0</v>
      </c>
      <c r="DC16" s="24">
        <v>235</v>
      </c>
      <c r="DD16" s="23">
        <v>275.79999999999995</v>
      </c>
      <c r="DE16" s="65">
        <v>44535.291666666664</v>
      </c>
      <c r="DF16" s="65">
        <v>44535.302083333328</v>
      </c>
      <c r="DG16" s="23">
        <v>56</v>
      </c>
      <c r="DH16" s="23">
        <v>1</v>
      </c>
      <c r="DI16" s="23">
        <v>6</v>
      </c>
      <c r="DJ16" s="23">
        <v>3</v>
      </c>
      <c r="DK16" s="23">
        <v>1</v>
      </c>
      <c r="DL16" s="23">
        <v>10</v>
      </c>
      <c r="DM16" s="23">
        <v>7</v>
      </c>
      <c r="DN16" s="23">
        <v>3</v>
      </c>
      <c r="DO16" s="23">
        <v>0</v>
      </c>
      <c r="DP16" s="24">
        <v>87</v>
      </c>
      <c r="DQ16" s="23">
        <v>93.199999999999989</v>
      </c>
      <c r="DR16" s="27"/>
      <c r="DS16" s="65">
        <v>44535.291666666664</v>
      </c>
      <c r="DT16" s="65">
        <v>44535.333333333328</v>
      </c>
      <c r="DU16" s="54">
        <v>228</v>
      </c>
      <c r="DV16" s="54">
        <v>2</v>
      </c>
      <c r="DW16" s="54">
        <v>29</v>
      </c>
      <c r="DX16" s="54">
        <v>5</v>
      </c>
      <c r="DY16" s="54">
        <v>2</v>
      </c>
      <c r="DZ16" s="54">
        <v>35</v>
      </c>
      <c r="EA16" s="54">
        <v>22</v>
      </c>
      <c r="EB16" s="54">
        <v>6</v>
      </c>
      <c r="EC16" s="54">
        <v>0</v>
      </c>
      <c r="ED16" s="24">
        <v>329</v>
      </c>
      <c r="EE16" s="23">
        <v>351.1</v>
      </c>
      <c r="EF16" s="65">
        <v>44535.291666666664</v>
      </c>
      <c r="EG16" s="65">
        <v>44535.302083333328</v>
      </c>
      <c r="EH16" s="83">
        <v>4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4</v>
      </c>
      <c r="ER16" s="23">
        <v>4</v>
      </c>
      <c r="ES16" s="27"/>
      <c r="ET16" s="65">
        <v>44535.291666666664</v>
      </c>
      <c r="EU16" s="65">
        <v>44535.333333333328</v>
      </c>
      <c r="EV16" s="54">
        <v>16</v>
      </c>
      <c r="EW16" s="54">
        <v>0</v>
      </c>
      <c r="EX16" s="54">
        <v>2</v>
      </c>
      <c r="EY16" s="54">
        <v>0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18</v>
      </c>
      <c r="FF16" s="23">
        <v>18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44535.291666666664</v>
      </c>
      <c r="GI16" s="65">
        <v>44535.302083333328</v>
      </c>
      <c r="GJ16" s="83">
        <v>1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</v>
      </c>
      <c r="GU16" s="27"/>
      <c r="GV16" s="65">
        <v>44535.291666666664</v>
      </c>
      <c r="GW16" s="65">
        <v>44535.333333333328</v>
      </c>
      <c r="GX16" s="54">
        <v>1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</v>
      </c>
      <c r="HH16" s="23">
        <v>1</v>
      </c>
      <c r="HI16" s="65">
        <v>44535.291666666664</v>
      </c>
      <c r="HJ16" s="65">
        <v>44535.302083333328</v>
      </c>
      <c r="HK16" s="23">
        <v>5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5</v>
      </c>
      <c r="HU16" s="23">
        <v>5</v>
      </c>
      <c r="HV16" s="27"/>
      <c r="HW16" s="65">
        <v>44535.291666666664</v>
      </c>
      <c r="HX16" s="65">
        <v>44535.333333333328</v>
      </c>
      <c r="HY16" s="54">
        <v>17</v>
      </c>
      <c r="HZ16" s="54">
        <v>0</v>
      </c>
      <c r="IA16" s="54">
        <v>2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19</v>
      </c>
      <c r="II16" s="23">
        <v>19</v>
      </c>
      <c r="IJ16" s="65">
        <v>44535.291666666664</v>
      </c>
      <c r="IK16" s="65">
        <v>44535.302083333328</v>
      </c>
      <c r="IL16" s="23">
        <v>14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24">
        <v>14</v>
      </c>
      <c r="IV16" s="23">
        <v>14</v>
      </c>
      <c r="IW16" s="27"/>
      <c r="IX16" s="65">
        <v>44535.291666666664</v>
      </c>
      <c r="IY16" s="65">
        <v>44535.333333333328</v>
      </c>
      <c r="IZ16" s="54">
        <v>40</v>
      </c>
      <c r="JA16" s="54">
        <v>0</v>
      </c>
      <c r="JB16" s="54">
        <v>3</v>
      </c>
      <c r="JC16" s="54">
        <v>1</v>
      </c>
      <c r="JD16" s="54">
        <v>0</v>
      </c>
      <c r="JE16" s="54">
        <v>0</v>
      </c>
      <c r="JF16" s="54">
        <v>1</v>
      </c>
      <c r="JG16" s="54">
        <v>0</v>
      </c>
      <c r="JH16" s="54">
        <v>0</v>
      </c>
      <c r="JI16" s="24">
        <v>45</v>
      </c>
      <c r="JJ16" s="23">
        <v>44.9</v>
      </c>
      <c r="JK16" s="65">
        <v>44535.291666666664</v>
      </c>
      <c r="JL16" s="65">
        <v>44535.302083333328</v>
      </c>
      <c r="JM16" s="83">
        <v>52</v>
      </c>
      <c r="JN16" s="83">
        <v>1</v>
      </c>
      <c r="JO16" s="83">
        <v>6</v>
      </c>
      <c r="JP16" s="83">
        <v>3</v>
      </c>
      <c r="JQ16" s="83">
        <v>1</v>
      </c>
      <c r="JR16" s="83">
        <v>10</v>
      </c>
      <c r="JS16" s="83">
        <v>7</v>
      </c>
      <c r="JT16" s="83">
        <v>3</v>
      </c>
      <c r="JU16" s="83"/>
      <c r="JV16" s="24">
        <v>83</v>
      </c>
      <c r="JW16" s="23">
        <v>89.199999999999989</v>
      </c>
      <c r="JX16" s="27"/>
      <c r="JY16" s="65">
        <v>44535.291666666664</v>
      </c>
      <c r="JZ16" s="65">
        <v>44535.333333333328</v>
      </c>
      <c r="KA16" s="54">
        <v>212</v>
      </c>
      <c r="KB16" s="54">
        <v>2</v>
      </c>
      <c r="KC16" s="54">
        <v>27</v>
      </c>
      <c r="KD16" s="54">
        <v>5</v>
      </c>
      <c r="KE16" s="54">
        <v>2</v>
      </c>
      <c r="KF16" s="54">
        <v>35</v>
      </c>
      <c r="KG16" s="54">
        <v>22</v>
      </c>
      <c r="KH16" s="54">
        <v>6</v>
      </c>
      <c r="KI16" s="54">
        <v>0</v>
      </c>
      <c r="KJ16" s="24">
        <v>311</v>
      </c>
      <c r="KK16" s="23">
        <v>333.1</v>
      </c>
      <c r="KL16" s="65">
        <v>44535.291666666664</v>
      </c>
      <c r="KM16" s="65">
        <v>44535.302083333328</v>
      </c>
      <c r="KN16" s="83">
        <v>1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1</v>
      </c>
      <c r="KX16" s="23">
        <v>1</v>
      </c>
      <c r="KY16" s="27"/>
      <c r="KZ16" s="65">
        <v>44535.291666666664</v>
      </c>
      <c r="LA16" s="65">
        <v>44535.333333333328</v>
      </c>
      <c r="LB16" s="54">
        <v>9</v>
      </c>
      <c r="LC16" s="54">
        <v>0</v>
      </c>
      <c r="LD16" s="54">
        <v>0</v>
      </c>
      <c r="LE16" s="54">
        <v>0</v>
      </c>
      <c r="LF16" s="54">
        <v>0</v>
      </c>
      <c r="LG16" s="54">
        <v>0</v>
      </c>
      <c r="LH16" s="54">
        <v>0</v>
      </c>
      <c r="LI16" s="54">
        <v>0</v>
      </c>
      <c r="LJ16" s="54">
        <v>0</v>
      </c>
      <c r="LK16" s="24">
        <v>9</v>
      </c>
      <c r="LL16" s="23">
        <v>9</v>
      </c>
      <c r="LM16" s="65">
        <v>44535.291666666664</v>
      </c>
      <c r="LN16" s="65">
        <v>44535.302083333328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44535.291666666664</v>
      </c>
      <c r="MB16" s="65">
        <v>44535.333333333328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44535.291666666664</v>
      </c>
      <c r="MO16" s="65">
        <v>44535.302083333328</v>
      </c>
      <c r="MP16" s="23">
        <v>53</v>
      </c>
      <c r="MQ16" s="23">
        <v>1</v>
      </c>
      <c r="MR16" s="23">
        <v>6</v>
      </c>
      <c r="MS16" s="23">
        <v>3</v>
      </c>
      <c r="MT16" s="23">
        <v>1</v>
      </c>
      <c r="MU16" s="23">
        <v>10</v>
      </c>
      <c r="MV16" s="23">
        <v>7</v>
      </c>
      <c r="MW16" s="23">
        <v>3</v>
      </c>
      <c r="MX16" s="23">
        <v>0</v>
      </c>
      <c r="MY16" s="24">
        <v>84</v>
      </c>
      <c r="MZ16" s="23">
        <v>90.199999999999989</v>
      </c>
      <c r="NA16" s="27"/>
      <c r="NB16" s="65">
        <v>44535.291666666664</v>
      </c>
      <c r="NC16" s="65">
        <v>44535.333333333328</v>
      </c>
      <c r="ND16" s="54">
        <v>221</v>
      </c>
      <c r="NE16" s="54">
        <v>2</v>
      </c>
      <c r="NF16" s="54">
        <v>27</v>
      </c>
      <c r="NG16" s="54">
        <v>5</v>
      </c>
      <c r="NH16" s="54">
        <v>2</v>
      </c>
      <c r="NI16" s="54">
        <v>35</v>
      </c>
      <c r="NJ16" s="54">
        <v>22</v>
      </c>
      <c r="NK16" s="54">
        <v>6</v>
      </c>
      <c r="NL16" s="54">
        <v>0</v>
      </c>
      <c r="NM16" s="24">
        <v>320</v>
      </c>
      <c r="NN16" s="23">
        <v>342.1</v>
      </c>
      <c r="NO16" s="65">
        <v>44535.291666666664</v>
      </c>
      <c r="NP16" s="65">
        <v>44535.302083333328</v>
      </c>
      <c r="NQ16" s="23">
        <v>49</v>
      </c>
      <c r="NR16" s="23">
        <v>0</v>
      </c>
      <c r="NS16" s="23">
        <v>1</v>
      </c>
      <c r="NT16" s="23">
        <v>2</v>
      </c>
      <c r="NU16" s="23">
        <v>1</v>
      </c>
      <c r="NV16" s="23">
        <v>7</v>
      </c>
      <c r="NW16" s="23">
        <v>1</v>
      </c>
      <c r="NX16" s="23">
        <v>0</v>
      </c>
      <c r="NY16" s="23">
        <v>0</v>
      </c>
      <c r="NZ16" s="24">
        <v>61</v>
      </c>
      <c r="OA16" s="23">
        <v>69.7</v>
      </c>
      <c r="OB16" s="27"/>
      <c r="OC16" s="65">
        <v>44535.291666666664</v>
      </c>
      <c r="OD16" s="65">
        <v>44535.333333333328</v>
      </c>
      <c r="OE16" s="54">
        <v>135</v>
      </c>
      <c r="OF16" s="54">
        <v>1</v>
      </c>
      <c r="OG16" s="54">
        <v>15</v>
      </c>
      <c r="OH16" s="54">
        <v>5</v>
      </c>
      <c r="OI16" s="54">
        <v>4</v>
      </c>
      <c r="OJ16" s="54">
        <v>36</v>
      </c>
      <c r="OK16" s="54">
        <v>2</v>
      </c>
      <c r="OL16" s="54">
        <v>2</v>
      </c>
      <c r="OM16" s="54">
        <v>0</v>
      </c>
      <c r="ON16" s="24">
        <v>200</v>
      </c>
      <c r="OO16" s="23">
        <v>240.9</v>
      </c>
      <c r="OP16" s="65">
        <v>44535.291666666664</v>
      </c>
      <c r="OQ16" s="65">
        <v>44535.302083333328</v>
      </c>
      <c r="OR16" s="23">
        <v>119</v>
      </c>
      <c r="OS16" s="23">
        <v>1</v>
      </c>
      <c r="OT16" s="23">
        <v>7</v>
      </c>
      <c r="OU16" s="23">
        <v>5</v>
      </c>
      <c r="OV16" s="23">
        <v>2</v>
      </c>
      <c r="OW16" s="23">
        <v>17</v>
      </c>
      <c r="OX16" s="23">
        <v>8</v>
      </c>
      <c r="OY16" s="23">
        <v>3</v>
      </c>
      <c r="OZ16" s="23">
        <v>0</v>
      </c>
      <c r="PA16" s="24">
        <v>162</v>
      </c>
      <c r="PB16" s="23">
        <v>176.89999999999998</v>
      </c>
      <c r="PC16" s="110" t="s">
        <v>4</v>
      </c>
      <c r="PD16" s="65">
        <v>44535.291666666664</v>
      </c>
      <c r="PE16" s="65">
        <v>44535.333333333328</v>
      </c>
      <c r="PF16" s="54">
        <v>403</v>
      </c>
      <c r="PG16" s="54">
        <v>3</v>
      </c>
      <c r="PH16" s="54">
        <v>47</v>
      </c>
      <c r="PI16" s="54">
        <v>11</v>
      </c>
      <c r="PJ16" s="54">
        <v>6</v>
      </c>
      <c r="PK16" s="54">
        <v>71</v>
      </c>
      <c r="PL16" s="54">
        <v>25</v>
      </c>
      <c r="PM16" s="54">
        <v>8</v>
      </c>
      <c r="PN16" s="54">
        <v>0</v>
      </c>
      <c r="PO16" s="24">
        <v>574</v>
      </c>
      <c r="PP16" s="23">
        <v>636.9</v>
      </c>
    </row>
    <row r="17" spans="1:432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5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5</v>
      </c>
      <c r="AN17" s="25">
        <v>5</v>
      </c>
      <c r="AO17" s="27"/>
      <c r="AP17" s="57">
        <v>44535.302083333328</v>
      </c>
      <c r="AQ17" s="57">
        <v>44535.343749999993</v>
      </c>
      <c r="AR17" s="66">
        <v>28</v>
      </c>
      <c r="AS17" s="66">
        <v>0</v>
      </c>
      <c r="AT17" s="66">
        <v>6</v>
      </c>
      <c r="AU17" s="66">
        <v>2</v>
      </c>
      <c r="AV17" s="66">
        <v>0</v>
      </c>
      <c r="AW17" s="66">
        <v>0</v>
      </c>
      <c r="AX17" s="66">
        <v>1</v>
      </c>
      <c r="AY17" s="66">
        <v>1</v>
      </c>
      <c r="AZ17" s="66">
        <v>0</v>
      </c>
      <c r="BA17" s="24">
        <v>38</v>
      </c>
      <c r="BB17" s="25">
        <v>37.6</v>
      </c>
      <c r="BC17" s="57">
        <v>44535.302083333328</v>
      </c>
      <c r="BD17" s="57">
        <v>44535.312499999993</v>
      </c>
      <c r="BE17" s="84">
        <v>38</v>
      </c>
      <c r="BF17" s="84">
        <v>1</v>
      </c>
      <c r="BG17" s="84">
        <v>4</v>
      </c>
      <c r="BH17" s="84">
        <v>1</v>
      </c>
      <c r="BI17" s="84">
        <v>1</v>
      </c>
      <c r="BJ17" s="84">
        <v>11</v>
      </c>
      <c r="BK17" s="84">
        <v>0</v>
      </c>
      <c r="BL17" s="84">
        <v>0</v>
      </c>
      <c r="BM17" s="84"/>
      <c r="BN17" s="24">
        <v>56</v>
      </c>
      <c r="BO17" s="25">
        <v>68.8</v>
      </c>
      <c r="BP17" s="27"/>
      <c r="BQ17" s="57">
        <v>44535.302083333328</v>
      </c>
      <c r="BR17" s="57">
        <v>44535.343749999993</v>
      </c>
      <c r="BS17" s="66">
        <v>120</v>
      </c>
      <c r="BT17" s="66">
        <v>3</v>
      </c>
      <c r="BU17" s="66">
        <v>18</v>
      </c>
      <c r="BV17" s="66">
        <v>8</v>
      </c>
      <c r="BW17" s="66">
        <v>4</v>
      </c>
      <c r="BX17" s="66">
        <v>36</v>
      </c>
      <c r="BY17" s="66">
        <v>1</v>
      </c>
      <c r="BZ17" s="66">
        <v>3</v>
      </c>
      <c r="CA17" s="66">
        <v>0</v>
      </c>
      <c r="CB17" s="24">
        <v>193</v>
      </c>
      <c r="CC17" s="25">
        <v>235.2</v>
      </c>
      <c r="CD17" s="57">
        <v>44535.302083333328</v>
      </c>
      <c r="CE17" s="57">
        <v>44535.312499999993</v>
      </c>
      <c r="CF17" s="25">
        <v>43</v>
      </c>
      <c r="CG17" s="25">
        <v>1</v>
      </c>
      <c r="CH17" s="25">
        <v>4</v>
      </c>
      <c r="CI17" s="25">
        <v>1</v>
      </c>
      <c r="CJ17" s="25">
        <v>1</v>
      </c>
      <c r="CK17" s="25">
        <v>11</v>
      </c>
      <c r="CL17" s="25">
        <v>0</v>
      </c>
      <c r="CM17" s="25">
        <v>0</v>
      </c>
      <c r="CN17" s="25">
        <v>0</v>
      </c>
      <c r="CO17" s="24">
        <v>61</v>
      </c>
      <c r="CP17" s="25">
        <v>73.8</v>
      </c>
      <c r="CQ17" s="27"/>
      <c r="CR17" s="57">
        <v>44535.302083333328</v>
      </c>
      <c r="CS17" s="57">
        <v>44535.343749999993</v>
      </c>
      <c r="CT17" s="66">
        <v>148</v>
      </c>
      <c r="CU17" s="66">
        <v>3</v>
      </c>
      <c r="CV17" s="66">
        <v>24</v>
      </c>
      <c r="CW17" s="66">
        <v>10</v>
      </c>
      <c r="CX17" s="66">
        <v>4</v>
      </c>
      <c r="CY17" s="66">
        <v>36</v>
      </c>
      <c r="CZ17" s="66">
        <v>2</v>
      </c>
      <c r="DA17" s="66">
        <v>4</v>
      </c>
      <c r="DB17" s="66">
        <v>0</v>
      </c>
      <c r="DC17" s="24">
        <v>231</v>
      </c>
      <c r="DD17" s="25">
        <v>272.8</v>
      </c>
      <c r="DE17" s="57">
        <v>44535.302083333328</v>
      </c>
      <c r="DF17" s="57">
        <v>44535.312499999993</v>
      </c>
      <c r="DG17" s="25">
        <v>61</v>
      </c>
      <c r="DH17" s="25">
        <v>0</v>
      </c>
      <c r="DI17" s="25">
        <v>6</v>
      </c>
      <c r="DJ17" s="25">
        <v>1</v>
      </c>
      <c r="DK17" s="25">
        <v>1</v>
      </c>
      <c r="DL17" s="25">
        <v>9</v>
      </c>
      <c r="DM17" s="25">
        <v>6</v>
      </c>
      <c r="DN17" s="25">
        <v>2</v>
      </c>
      <c r="DO17" s="25">
        <v>0</v>
      </c>
      <c r="DP17" s="24">
        <v>86</v>
      </c>
      <c r="DQ17" s="25">
        <v>91.600000000000009</v>
      </c>
      <c r="DR17" s="27"/>
      <c r="DS17" s="57">
        <v>44535.302083333328</v>
      </c>
      <c r="DT17" s="57">
        <v>44535.343749999993</v>
      </c>
      <c r="DU17" s="66">
        <v>238</v>
      </c>
      <c r="DV17" s="66">
        <v>1</v>
      </c>
      <c r="DW17" s="66">
        <v>29</v>
      </c>
      <c r="DX17" s="66">
        <v>6</v>
      </c>
      <c r="DY17" s="66">
        <v>1</v>
      </c>
      <c r="DZ17" s="66">
        <v>35</v>
      </c>
      <c r="EA17" s="66">
        <v>17</v>
      </c>
      <c r="EB17" s="66">
        <v>6</v>
      </c>
      <c r="EC17" s="66">
        <v>0</v>
      </c>
      <c r="ED17" s="24">
        <v>333</v>
      </c>
      <c r="EE17" s="25">
        <v>357.3</v>
      </c>
      <c r="EF17" s="57">
        <v>44535.302083333328</v>
      </c>
      <c r="EG17" s="57">
        <v>44535.312499999993</v>
      </c>
      <c r="EH17" s="84">
        <v>3</v>
      </c>
      <c r="EI17" s="84">
        <v>0</v>
      </c>
      <c r="EJ17" s="84">
        <v>1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4</v>
      </c>
      <c r="ER17" s="25">
        <v>4</v>
      </c>
      <c r="ES17" s="27"/>
      <c r="ET17" s="57">
        <v>44535.302083333328</v>
      </c>
      <c r="EU17" s="57">
        <v>44535.343749999993</v>
      </c>
      <c r="EV17" s="66">
        <v>16</v>
      </c>
      <c r="EW17" s="66">
        <v>0</v>
      </c>
      <c r="EX17" s="66">
        <v>2</v>
      </c>
      <c r="EY17" s="66">
        <v>0</v>
      </c>
      <c r="EZ17" s="66">
        <v>0</v>
      </c>
      <c r="FA17" s="66">
        <v>0</v>
      </c>
      <c r="FB17" s="66">
        <v>0</v>
      </c>
      <c r="FC17" s="66">
        <v>1</v>
      </c>
      <c r="FD17" s="66">
        <v>0</v>
      </c>
      <c r="FE17" s="24">
        <v>19</v>
      </c>
      <c r="FF17" s="25">
        <v>18.2</v>
      </c>
      <c r="FG17" s="57">
        <v>44535.302083333328</v>
      </c>
      <c r="FH17" s="57">
        <v>44535.312499999993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44535.302083333328</v>
      </c>
      <c r="FV17" s="57">
        <v>44535.343749999993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44535.302083333328</v>
      </c>
      <c r="GW17" s="57">
        <v>44535.343749999993</v>
      </c>
      <c r="GX17" s="66">
        <v>1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1</v>
      </c>
      <c r="HH17" s="25">
        <v>1</v>
      </c>
      <c r="HI17" s="57">
        <v>44535.302083333328</v>
      </c>
      <c r="HJ17" s="57">
        <v>44535.312499999993</v>
      </c>
      <c r="HK17" s="25">
        <v>3</v>
      </c>
      <c r="HL17" s="25">
        <v>0</v>
      </c>
      <c r="HM17" s="25">
        <v>1</v>
      </c>
      <c r="HN17" s="25">
        <v>0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4</v>
      </c>
      <c r="HU17" s="25">
        <v>4</v>
      </c>
      <c r="HV17" s="27"/>
      <c r="HW17" s="57">
        <v>44535.302083333328</v>
      </c>
      <c r="HX17" s="57">
        <v>44535.343749999993</v>
      </c>
      <c r="HY17" s="66">
        <v>17</v>
      </c>
      <c r="HZ17" s="66">
        <v>0</v>
      </c>
      <c r="IA17" s="66">
        <v>2</v>
      </c>
      <c r="IB17" s="66">
        <v>0</v>
      </c>
      <c r="IC17" s="66">
        <v>0</v>
      </c>
      <c r="ID17" s="66">
        <v>0</v>
      </c>
      <c r="IE17" s="66">
        <v>0</v>
      </c>
      <c r="IF17" s="66">
        <v>1</v>
      </c>
      <c r="IG17" s="66">
        <v>0</v>
      </c>
      <c r="IH17" s="24">
        <v>20</v>
      </c>
      <c r="II17" s="25">
        <v>19.2</v>
      </c>
      <c r="IJ17" s="57">
        <v>44535.302083333328</v>
      </c>
      <c r="IK17" s="57">
        <v>44535.312499999993</v>
      </c>
      <c r="IL17" s="25">
        <v>8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4">
        <v>8</v>
      </c>
      <c r="IV17" s="25">
        <v>8</v>
      </c>
      <c r="IW17" s="27"/>
      <c r="IX17" s="57">
        <v>44535.302083333328</v>
      </c>
      <c r="IY17" s="57">
        <v>44535.343749999993</v>
      </c>
      <c r="IZ17" s="66">
        <v>38</v>
      </c>
      <c r="JA17" s="66">
        <v>0</v>
      </c>
      <c r="JB17" s="66">
        <v>7</v>
      </c>
      <c r="JC17" s="66">
        <v>2</v>
      </c>
      <c r="JD17" s="66">
        <v>0</v>
      </c>
      <c r="JE17" s="66">
        <v>0</v>
      </c>
      <c r="JF17" s="66">
        <v>1</v>
      </c>
      <c r="JG17" s="66">
        <v>1</v>
      </c>
      <c r="JH17" s="66">
        <v>0</v>
      </c>
      <c r="JI17" s="24">
        <v>49</v>
      </c>
      <c r="JJ17" s="25">
        <v>48.6</v>
      </c>
      <c r="JK17" s="57">
        <v>44535.302083333328</v>
      </c>
      <c r="JL17" s="57">
        <v>44535.312499999993</v>
      </c>
      <c r="JM17" s="84">
        <v>58</v>
      </c>
      <c r="JN17" s="84">
        <v>0</v>
      </c>
      <c r="JO17" s="84">
        <v>5</v>
      </c>
      <c r="JP17" s="84">
        <v>1</v>
      </c>
      <c r="JQ17" s="84">
        <v>1</v>
      </c>
      <c r="JR17" s="84">
        <v>9</v>
      </c>
      <c r="JS17" s="84">
        <v>6</v>
      </c>
      <c r="JT17" s="84">
        <v>2</v>
      </c>
      <c r="JU17" s="84"/>
      <c r="JV17" s="24">
        <v>82</v>
      </c>
      <c r="JW17" s="25">
        <v>87.600000000000009</v>
      </c>
      <c r="JX17" s="27"/>
      <c r="JY17" s="57">
        <v>44535.302083333328</v>
      </c>
      <c r="JZ17" s="57">
        <v>44535.343749999993</v>
      </c>
      <c r="KA17" s="66">
        <v>222</v>
      </c>
      <c r="KB17" s="66">
        <v>1</v>
      </c>
      <c r="KC17" s="66">
        <v>27</v>
      </c>
      <c r="KD17" s="66">
        <v>6</v>
      </c>
      <c r="KE17" s="66">
        <v>1</v>
      </c>
      <c r="KF17" s="66">
        <v>35</v>
      </c>
      <c r="KG17" s="66">
        <v>17</v>
      </c>
      <c r="KH17" s="66">
        <v>5</v>
      </c>
      <c r="KI17" s="66">
        <v>0</v>
      </c>
      <c r="KJ17" s="24">
        <v>314</v>
      </c>
      <c r="KK17" s="25">
        <v>339.1</v>
      </c>
      <c r="KL17" s="57">
        <v>44535.302083333328</v>
      </c>
      <c r="KM17" s="57">
        <v>44535.312499999993</v>
      </c>
      <c r="KN17" s="84">
        <v>3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3</v>
      </c>
      <c r="KX17" s="25">
        <v>3</v>
      </c>
      <c r="KY17" s="27"/>
      <c r="KZ17" s="57">
        <v>44535.302083333328</v>
      </c>
      <c r="LA17" s="57">
        <v>44535.343749999993</v>
      </c>
      <c r="LB17" s="66">
        <v>10</v>
      </c>
      <c r="LC17" s="66">
        <v>0</v>
      </c>
      <c r="LD17" s="66">
        <v>1</v>
      </c>
      <c r="LE17" s="66">
        <v>0</v>
      </c>
      <c r="LF17" s="66">
        <v>0</v>
      </c>
      <c r="LG17" s="66">
        <v>0</v>
      </c>
      <c r="LH17" s="66">
        <v>0</v>
      </c>
      <c r="LI17" s="66">
        <v>0</v>
      </c>
      <c r="LJ17" s="66">
        <v>0</v>
      </c>
      <c r="LK17" s="24">
        <v>11</v>
      </c>
      <c r="LL17" s="25">
        <v>11</v>
      </c>
      <c r="LM17" s="57">
        <v>44535.302083333328</v>
      </c>
      <c r="LN17" s="57">
        <v>44535.312499999993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44535.302083333328</v>
      </c>
      <c r="MB17" s="57">
        <v>44535.343749999993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44535.302083333328</v>
      </c>
      <c r="MO17" s="57">
        <v>44535.312499999993</v>
      </c>
      <c r="MP17" s="25">
        <v>61</v>
      </c>
      <c r="MQ17" s="25">
        <v>0</v>
      </c>
      <c r="MR17" s="25">
        <v>5</v>
      </c>
      <c r="MS17" s="25">
        <v>1</v>
      </c>
      <c r="MT17" s="25">
        <v>1</v>
      </c>
      <c r="MU17" s="25">
        <v>9</v>
      </c>
      <c r="MV17" s="25">
        <v>6</v>
      </c>
      <c r="MW17" s="25">
        <v>2</v>
      </c>
      <c r="MX17" s="25">
        <v>0</v>
      </c>
      <c r="MY17" s="24">
        <v>85</v>
      </c>
      <c r="MZ17" s="25">
        <v>90.600000000000009</v>
      </c>
      <c r="NA17" s="27"/>
      <c r="NB17" s="57">
        <v>44535.302083333328</v>
      </c>
      <c r="NC17" s="57">
        <v>44535.343749999993</v>
      </c>
      <c r="ND17" s="66">
        <v>232</v>
      </c>
      <c r="NE17" s="66">
        <v>1</v>
      </c>
      <c r="NF17" s="66">
        <v>28</v>
      </c>
      <c r="NG17" s="66">
        <v>6</v>
      </c>
      <c r="NH17" s="66">
        <v>1</v>
      </c>
      <c r="NI17" s="66">
        <v>35</v>
      </c>
      <c r="NJ17" s="66">
        <v>17</v>
      </c>
      <c r="NK17" s="66">
        <v>5</v>
      </c>
      <c r="NL17" s="66">
        <v>0</v>
      </c>
      <c r="NM17" s="24">
        <v>325</v>
      </c>
      <c r="NN17" s="25">
        <v>350.1</v>
      </c>
      <c r="NO17" s="57">
        <v>44535.302083333328</v>
      </c>
      <c r="NP17" s="57">
        <v>44535.312499999993</v>
      </c>
      <c r="NQ17" s="25">
        <v>38</v>
      </c>
      <c r="NR17" s="25">
        <v>1</v>
      </c>
      <c r="NS17" s="25">
        <v>4</v>
      </c>
      <c r="NT17" s="25">
        <v>1</v>
      </c>
      <c r="NU17" s="25">
        <v>1</v>
      </c>
      <c r="NV17" s="25">
        <v>11</v>
      </c>
      <c r="NW17" s="25">
        <v>0</v>
      </c>
      <c r="NX17" s="25">
        <v>0</v>
      </c>
      <c r="NY17" s="25">
        <v>0</v>
      </c>
      <c r="NZ17" s="24">
        <v>56</v>
      </c>
      <c r="OA17" s="25">
        <v>68.8</v>
      </c>
      <c r="OB17" s="27"/>
      <c r="OC17" s="57">
        <v>44535.302083333328</v>
      </c>
      <c r="OD17" s="57">
        <v>44535.343749999993</v>
      </c>
      <c r="OE17" s="66">
        <v>121</v>
      </c>
      <c r="OF17" s="66">
        <v>3</v>
      </c>
      <c r="OG17" s="66">
        <v>18</v>
      </c>
      <c r="OH17" s="66">
        <v>8</v>
      </c>
      <c r="OI17" s="66">
        <v>4</v>
      </c>
      <c r="OJ17" s="66">
        <v>36</v>
      </c>
      <c r="OK17" s="66">
        <v>1</v>
      </c>
      <c r="OL17" s="66">
        <v>3</v>
      </c>
      <c r="OM17" s="66">
        <v>0</v>
      </c>
      <c r="ON17" s="24">
        <v>194</v>
      </c>
      <c r="OO17" s="25">
        <v>236.2</v>
      </c>
      <c r="OP17" s="57">
        <v>44535.302083333328</v>
      </c>
      <c r="OQ17" s="57">
        <v>44535.312499999993</v>
      </c>
      <c r="OR17" s="25">
        <v>107</v>
      </c>
      <c r="OS17" s="25">
        <v>1</v>
      </c>
      <c r="OT17" s="25">
        <v>10</v>
      </c>
      <c r="OU17" s="25">
        <v>2</v>
      </c>
      <c r="OV17" s="25">
        <v>2</v>
      </c>
      <c r="OW17" s="25">
        <v>20</v>
      </c>
      <c r="OX17" s="25">
        <v>6</v>
      </c>
      <c r="OY17" s="25">
        <v>2</v>
      </c>
      <c r="OZ17" s="25">
        <v>0</v>
      </c>
      <c r="PA17" s="24">
        <v>150</v>
      </c>
      <c r="PB17" s="25">
        <v>168.4</v>
      </c>
      <c r="PC17" s="110" t="s">
        <v>4</v>
      </c>
      <c r="PD17" s="57">
        <v>44535.302083333328</v>
      </c>
      <c r="PE17" s="57">
        <v>44535.343749999993</v>
      </c>
      <c r="PF17" s="66">
        <v>397</v>
      </c>
      <c r="PG17" s="66">
        <v>4</v>
      </c>
      <c r="PH17" s="66">
        <v>54</v>
      </c>
      <c r="PI17" s="66">
        <v>16</v>
      </c>
      <c r="PJ17" s="66">
        <v>5</v>
      </c>
      <c r="PK17" s="66">
        <v>71</v>
      </c>
      <c r="PL17" s="66">
        <v>19</v>
      </c>
      <c r="PM17" s="66">
        <v>10</v>
      </c>
      <c r="PN17" s="66">
        <v>0</v>
      </c>
      <c r="PO17" s="24">
        <v>576</v>
      </c>
      <c r="PP17" s="25">
        <v>642.1</v>
      </c>
    </row>
    <row r="18" spans="1:432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7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7</v>
      </c>
      <c r="AN18" s="25">
        <v>7</v>
      </c>
      <c r="AO18" s="27"/>
      <c r="AP18" s="57">
        <v>44535.3125</v>
      </c>
      <c r="AQ18" s="57">
        <v>44535.354166666664</v>
      </c>
      <c r="AR18" s="66">
        <v>32</v>
      </c>
      <c r="AS18" s="66">
        <v>0</v>
      </c>
      <c r="AT18" s="66">
        <v>8</v>
      </c>
      <c r="AU18" s="66">
        <v>2</v>
      </c>
      <c r="AV18" s="66">
        <v>0</v>
      </c>
      <c r="AW18" s="66">
        <v>0</v>
      </c>
      <c r="AX18" s="66">
        <v>1</v>
      </c>
      <c r="AY18" s="66">
        <v>1</v>
      </c>
      <c r="AZ18" s="66">
        <v>0</v>
      </c>
      <c r="BA18" s="24">
        <v>44</v>
      </c>
      <c r="BB18" s="25">
        <v>43.6</v>
      </c>
      <c r="BC18" s="57">
        <v>44535.3125</v>
      </c>
      <c r="BD18" s="57">
        <v>44535.322916666664</v>
      </c>
      <c r="BE18" s="84">
        <v>22</v>
      </c>
      <c r="BF18" s="84">
        <v>0</v>
      </c>
      <c r="BG18" s="84">
        <v>2</v>
      </c>
      <c r="BH18" s="84">
        <v>1</v>
      </c>
      <c r="BI18" s="84">
        <v>1</v>
      </c>
      <c r="BJ18" s="84">
        <v>8</v>
      </c>
      <c r="BK18" s="84">
        <v>1</v>
      </c>
      <c r="BL18" s="84">
        <v>1</v>
      </c>
      <c r="BM18" s="84"/>
      <c r="BN18" s="24">
        <v>36</v>
      </c>
      <c r="BO18" s="25">
        <v>44.4</v>
      </c>
      <c r="BP18" s="27"/>
      <c r="BQ18" s="57">
        <v>44535.3125</v>
      </c>
      <c r="BR18" s="57">
        <v>44535.354166666664</v>
      </c>
      <c r="BS18" s="66">
        <v>114</v>
      </c>
      <c r="BT18" s="66">
        <v>2</v>
      </c>
      <c r="BU18" s="66">
        <v>18</v>
      </c>
      <c r="BV18" s="66">
        <v>9</v>
      </c>
      <c r="BW18" s="66">
        <v>5</v>
      </c>
      <c r="BX18" s="66">
        <v>35</v>
      </c>
      <c r="BY18" s="66">
        <v>1</v>
      </c>
      <c r="BZ18" s="66">
        <v>3</v>
      </c>
      <c r="CA18" s="66">
        <v>0</v>
      </c>
      <c r="CB18" s="24">
        <v>187</v>
      </c>
      <c r="CC18" s="25">
        <v>230</v>
      </c>
      <c r="CD18" s="57">
        <v>44535.3125</v>
      </c>
      <c r="CE18" s="57">
        <v>44535.322916666664</v>
      </c>
      <c r="CF18" s="25">
        <v>29</v>
      </c>
      <c r="CG18" s="25">
        <v>0</v>
      </c>
      <c r="CH18" s="25">
        <v>2</v>
      </c>
      <c r="CI18" s="25">
        <v>1</v>
      </c>
      <c r="CJ18" s="25">
        <v>1</v>
      </c>
      <c r="CK18" s="25">
        <v>8</v>
      </c>
      <c r="CL18" s="25">
        <v>1</v>
      </c>
      <c r="CM18" s="25">
        <v>1</v>
      </c>
      <c r="CN18" s="25">
        <v>0</v>
      </c>
      <c r="CO18" s="24">
        <v>43</v>
      </c>
      <c r="CP18" s="25">
        <v>51.4</v>
      </c>
      <c r="CQ18" s="27"/>
      <c r="CR18" s="57">
        <v>44535.3125</v>
      </c>
      <c r="CS18" s="57">
        <v>44535.354166666664</v>
      </c>
      <c r="CT18" s="66">
        <v>146</v>
      </c>
      <c r="CU18" s="66">
        <v>2</v>
      </c>
      <c r="CV18" s="66">
        <v>26</v>
      </c>
      <c r="CW18" s="66">
        <v>11</v>
      </c>
      <c r="CX18" s="66">
        <v>5</v>
      </c>
      <c r="CY18" s="66">
        <v>35</v>
      </c>
      <c r="CZ18" s="66">
        <v>2</v>
      </c>
      <c r="DA18" s="66">
        <v>4</v>
      </c>
      <c r="DB18" s="66">
        <v>0</v>
      </c>
      <c r="DC18" s="24">
        <v>231</v>
      </c>
      <c r="DD18" s="25">
        <v>273.60000000000002</v>
      </c>
      <c r="DE18" s="57">
        <v>44535.3125</v>
      </c>
      <c r="DF18" s="57">
        <v>44535.322916666664</v>
      </c>
      <c r="DG18" s="25">
        <v>52</v>
      </c>
      <c r="DH18" s="25">
        <v>0</v>
      </c>
      <c r="DI18" s="25">
        <v>13</v>
      </c>
      <c r="DJ18" s="25">
        <v>1</v>
      </c>
      <c r="DK18" s="25">
        <v>0</v>
      </c>
      <c r="DL18" s="25">
        <v>9</v>
      </c>
      <c r="DM18" s="25">
        <v>5</v>
      </c>
      <c r="DN18" s="25">
        <v>1</v>
      </c>
      <c r="DO18" s="25">
        <v>0</v>
      </c>
      <c r="DP18" s="24">
        <v>81</v>
      </c>
      <c r="DQ18" s="25">
        <v>86.7</v>
      </c>
      <c r="DR18" s="27"/>
      <c r="DS18" s="57">
        <v>44535.3125</v>
      </c>
      <c r="DT18" s="57">
        <v>44535.354166666664</v>
      </c>
      <c r="DU18" s="66">
        <v>232</v>
      </c>
      <c r="DV18" s="66">
        <v>2</v>
      </c>
      <c r="DW18" s="66">
        <v>34</v>
      </c>
      <c r="DX18" s="66">
        <v>8</v>
      </c>
      <c r="DY18" s="66">
        <v>2</v>
      </c>
      <c r="DZ18" s="66">
        <v>35</v>
      </c>
      <c r="EA18" s="66">
        <v>18</v>
      </c>
      <c r="EB18" s="66">
        <v>6</v>
      </c>
      <c r="EC18" s="66">
        <v>0</v>
      </c>
      <c r="ED18" s="24">
        <v>337</v>
      </c>
      <c r="EE18" s="25">
        <v>363</v>
      </c>
      <c r="EF18" s="57">
        <v>44535.3125</v>
      </c>
      <c r="EG18" s="57">
        <v>44535.322916666664</v>
      </c>
      <c r="EH18" s="84">
        <v>5</v>
      </c>
      <c r="EI18" s="84">
        <v>0</v>
      </c>
      <c r="EJ18" s="84">
        <v>1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6</v>
      </c>
      <c r="ER18" s="25">
        <v>6</v>
      </c>
      <c r="ES18" s="27"/>
      <c r="ET18" s="57">
        <v>44535.3125</v>
      </c>
      <c r="EU18" s="57">
        <v>44535.354166666664</v>
      </c>
      <c r="EV18" s="66">
        <v>20</v>
      </c>
      <c r="EW18" s="66">
        <v>0</v>
      </c>
      <c r="EX18" s="66">
        <v>3</v>
      </c>
      <c r="EY18" s="66">
        <v>0</v>
      </c>
      <c r="EZ18" s="66">
        <v>0</v>
      </c>
      <c r="FA18" s="66">
        <v>0</v>
      </c>
      <c r="FB18" s="66">
        <v>0</v>
      </c>
      <c r="FC18" s="66">
        <v>1</v>
      </c>
      <c r="FD18" s="66">
        <v>0</v>
      </c>
      <c r="FE18" s="24">
        <v>24</v>
      </c>
      <c r="FF18" s="25">
        <v>23.2</v>
      </c>
      <c r="FG18" s="57">
        <v>44535.3125</v>
      </c>
      <c r="FH18" s="57">
        <v>44535.322916666664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44535.3125</v>
      </c>
      <c r="FV18" s="57">
        <v>44535.354166666664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44535.3125</v>
      </c>
      <c r="GI18" s="57">
        <v>44535.322916666664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44535.3125</v>
      </c>
      <c r="GW18" s="57">
        <v>44535.354166666664</v>
      </c>
      <c r="GX18" s="66">
        <v>1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1</v>
      </c>
      <c r="HH18" s="25">
        <v>1</v>
      </c>
      <c r="HI18" s="57">
        <v>44535.3125</v>
      </c>
      <c r="HJ18" s="57">
        <v>44535.322916666664</v>
      </c>
      <c r="HK18" s="25">
        <v>5</v>
      </c>
      <c r="HL18" s="25">
        <v>0</v>
      </c>
      <c r="HM18" s="25">
        <v>1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6</v>
      </c>
      <c r="HU18" s="25">
        <v>6</v>
      </c>
      <c r="HV18" s="27"/>
      <c r="HW18" s="57">
        <v>44535.3125</v>
      </c>
      <c r="HX18" s="57">
        <v>44535.354166666664</v>
      </c>
      <c r="HY18" s="66">
        <v>21</v>
      </c>
      <c r="HZ18" s="66">
        <v>0</v>
      </c>
      <c r="IA18" s="66">
        <v>3</v>
      </c>
      <c r="IB18" s="66">
        <v>0</v>
      </c>
      <c r="IC18" s="66">
        <v>0</v>
      </c>
      <c r="ID18" s="66">
        <v>0</v>
      </c>
      <c r="IE18" s="66">
        <v>0</v>
      </c>
      <c r="IF18" s="66">
        <v>1</v>
      </c>
      <c r="IG18" s="66">
        <v>0</v>
      </c>
      <c r="IH18" s="24">
        <v>25</v>
      </c>
      <c r="II18" s="25">
        <v>24.2</v>
      </c>
      <c r="IJ18" s="57">
        <v>44535.3125</v>
      </c>
      <c r="IK18" s="57">
        <v>44535.322916666664</v>
      </c>
      <c r="IL18" s="25">
        <v>8</v>
      </c>
      <c r="IM18" s="25">
        <v>0</v>
      </c>
      <c r="IN18" s="25">
        <v>0</v>
      </c>
      <c r="IO18" s="25">
        <v>0</v>
      </c>
      <c r="IP18" s="25">
        <v>0</v>
      </c>
      <c r="IQ18" s="25">
        <v>0</v>
      </c>
      <c r="IR18" s="25">
        <v>0</v>
      </c>
      <c r="IS18" s="25">
        <v>0</v>
      </c>
      <c r="IT18" s="25">
        <v>0</v>
      </c>
      <c r="IU18" s="24">
        <v>8</v>
      </c>
      <c r="IV18" s="25">
        <v>8</v>
      </c>
      <c r="IW18" s="27"/>
      <c r="IX18" s="57">
        <v>44535.3125</v>
      </c>
      <c r="IY18" s="57">
        <v>44535.354166666664</v>
      </c>
      <c r="IZ18" s="66">
        <v>44</v>
      </c>
      <c r="JA18" s="66">
        <v>0</v>
      </c>
      <c r="JB18" s="66">
        <v>9</v>
      </c>
      <c r="JC18" s="66">
        <v>2</v>
      </c>
      <c r="JD18" s="66">
        <v>0</v>
      </c>
      <c r="JE18" s="66">
        <v>0</v>
      </c>
      <c r="JF18" s="66">
        <v>3</v>
      </c>
      <c r="JG18" s="66">
        <v>1</v>
      </c>
      <c r="JH18" s="66">
        <v>0</v>
      </c>
      <c r="JI18" s="24">
        <v>59</v>
      </c>
      <c r="JJ18" s="25">
        <v>57.400000000000006</v>
      </c>
      <c r="JK18" s="57">
        <v>44535.3125</v>
      </c>
      <c r="JL18" s="57">
        <v>44535.322916666664</v>
      </c>
      <c r="JM18" s="84">
        <v>47</v>
      </c>
      <c r="JN18" s="84">
        <v>0</v>
      </c>
      <c r="JO18" s="84">
        <v>12</v>
      </c>
      <c r="JP18" s="84">
        <v>1</v>
      </c>
      <c r="JQ18" s="84">
        <v>0</v>
      </c>
      <c r="JR18" s="84">
        <v>9</v>
      </c>
      <c r="JS18" s="84">
        <v>5</v>
      </c>
      <c r="JT18" s="84">
        <v>1</v>
      </c>
      <c r="JU18" s="84"/>
      <c r="JV18" s="24">
        <v>75</v>
      </c>
      <c r="JW18" s="25">
        <v>80.7</v>
      </c>
      <c r="JX18" s="27"/>
      <c r="JY18" s="57">
        <v>44535.3125</v>
      </c>
      <c r="JZ18" s="57">
        <v>44535.354166666664</v>
      </c>
      <c r="KA18" s="66">
        <v>212</v>
      </c>
      <c r="KB18" s="66">
        <v>2</v>
      </c>
      <c r="KC18" s="66">
        <v>31</v>
      </c>
      <c r="KD18" s="66">
        <v>8</v>
      </c>
      <c r="KE18" s="66">
        <v>2</v>
      </c>
      <c r="KF18" s="66">
        <v>35</v>
      </c>
      <c r="KG18" s="66">
        <v>18</v>
      </c>
      <c r="KH18" s="66">
        <v>5</v>
      </c>
      <c r="KI18" s="66">
        <v>0</v>
      </c>
      <c r="KJ18" s="24">
        <v>313</v>
      </c>
      <c r="KK18" s="25">
        <v>339.8</v>
      </c>
      <c r="KL18" s="57">
        <v>44535.3125</v>
      </c>
      <c r="KM18" s="57">
        <v>44535.322916666664</v>
      </c>
      <c r="KN18" s="84">
        <v>1</v>
      </c>
      <c r="KO18" s="84">
        <v>0</v>
      </c>
      <c r="KP18" s="84">
        <v>0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1</v>
      </c>
      <c r="KX18" s="25">
        <v>1</v>
      </c>
      <c r="KY18" s="27"/>
      <c r="KZ18" s="57">
        <v>44535.3125</v>
      </c>
      <c r="LA18" s="57">
        <v>44535.354166666664</v>
      </c>
      <c r="LB18" s="66">
        <v>12</v>
      </c>
      <c r="LC18" s="66">
        <v>0</v>
      </c>
      <c r="LD18" s="66">
        <v>1</v>
      </c>
      <c r="LE18" s="66">
        <v>0</v>
      </c>
      <c r="LF18" s="66">
        <v>0</v>
      </c>
      <c r="LG18" s="66">
        <v>0</v>
      </c>
      <c r="LH18" s="66">
        <v>2</v>
      </c>
      <c r="LI18" s="66">
        <v>0</v>
      </c>
      <c r="LJ18" s="66">
        <v>0</v>
      </c>
      <c r="LK18" s="24">
        <v>15</v>
      </c>
      <c r="LL18" s="25">
        <v>13.8</v>
      </c>
      <c r="LM18" s="57">
        <v>44535.3125</v>
      </c>
      <c r="LN18" s="57">
        <v>44535.322916666664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44535.3125</v>
      </c>
      <c r="MB18" s="57">
        <v>44535.354166666664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44535.3125</v>
      </c>
      <c r="MO18" s="57">
        <v>44535.322916666664</v>
      </c>
      <c r="MP18" s="25">
        <v>48</v>
      </c>
      <c r="MQ18" s="25">
        <v>0</v>
      </c>
      <c r="MR18" s="25">
        <v>12</v>
      </c>
      <c r="MS18" s="25">
        <v>1</v>
      </c>
      <c r="MT18" s="25">
        <v>0</v>
      </c>
      <c r="MU18" s="25">
        <v>9</v>
      </c>
      <c r="MV18" s="25">
        <v>5</v>
      </c>
      <c r="MW18" s="25">
        <v>1</v>
      </c>
      <c r="MX18" s="25">
        <v>0</v>
      </c>
      <c r="MY18" s="24">
        <v>76</v>
      </c>
      <c r="MZ18" s="25">
        <v>81.7</v>
      </c>
      <c r="NA18" s="27"/>
      <c r="NB18" s="57">
        <v>44535.3125</v>
      </c>
      <c r="NC18" s="57">
        <v>44535.354166666664</v>
      </c>
      <c r="ND18" s="66">
        <v>224</v>
      </c>
      <c r="NE18" s="66">
        <v>2</v>
      </c>
      <c r="NF18" s="66">
        <v>32</v>
      </c>
      <c r="NG18" s="66">
        <v>8</v>
      </c>
      <c r="NH18" s="66">
        <v>2</v>
      </c>
      <c r="NI18" s="66">
        <v>35</v>
      </c>
      <c r="NJ18" s="66">
        <v>20</v>
      </c>
      <c r="NK18" s="66">
        <v>5</v>
      </c>
      <c r="NL18" s="66">
        <v>0</v>
      </c>
      <c r="NM18" s="24">
        <v>328</v>
      </c>
      <c r="NN18" s="25">
        <v>353.6</v>
      </c>
      <c r="NO18" s="57">
        <v>44535.3125</v>
      </c>
      <c r="NP18" s="57">
        <v>44535.322916666664</v>
      </c>
      <c r="NQ18" s="25">
        <v>22</v>
      </c>
      <c r="NR18" s="25">
        <v>0</v>
      </c>
      <c r="NS18" s="25">
        <v>2</v>
      </c>
      <c r="NT18" s="25">
        <v>1</v>
      </c>
      <c r="NU18" s="25">
        <v>1</v>
      </c>
      <c r="NV18" s="25">
        <v>8</v>
      </c>
      <c r="NW18" s="25">
        <v>1</v>
      </c>
      <c r="NX18" s="25">
        <v>1</v>
      </c>
      <c r="NY18" s="25">
        <v>0</v>
      </c>
      <c r="NZ18" s="24">
        <v>36</v>
      </c>
      <c r="OA18" s="25">
        <v>44.4</v>
      </c>
      <c r="OB18" s="27"/>
      <c r="OC18" s="57">
        <v>44535.3125</v>
      </c>
      <c r="OD18" s="57">
        <v>44535.354166666664</v>
      </c>
      <c r="OE18" s="66">
        <v>115</v>
      </c>
      <c r="OF18" s="66">
        <v>2</v>
      </c>
      <c r="OG18" s="66">
        <v>18</v>
      </c>
      <c r="OH18" s="66">
        <v>9</v>
      </c>
      <c r="OI18" s="66">
        <v>5</v>
      </c>
      <c r="OJ18" s="66">
        <v>35</v>
      </c>
      <c r="OK18" s="66">
        <v>1</v>
      </c>
      <c r="OL18" s="66">
        <v>3</v>
      </c>
      <c r="OM18" s="66">
        <v>0</v>
      </c>
      <c r="ON18" s="24">
        <v>188</v>
      </c>
      <c r="OO18" s="25">
        <v>231</v>
      </c>
      <c r="OP18" s="57">
        <v>44535.3125</v>
      </c>
      <c r="OQ18" s="57">
        <v>44535.322916666664</v>
      </c>
      <c r="OR18" s="25">
        <v>82</v>
      </c>
      <c r="OS18" s="25">
        <v>0</v>
      </c>
      <c r="OT18" s="25">
        <v>15</v>
      </c>
      <c r="OU18" s="25">
        <v>2</v>
      </c>
      <c r="OV18" s="25">
        <v>1</v>
      </c>
      <c r="OW18" s="25">
        <v>17</v>
      </c>
      <c r="OX18" s="25">
        <v>6</v>
      </c>
      <c r="OY18" s="25">
        <v>2</v>
      </c>
      <c r="OZ18" s="25">
        <v>0</v>
      </c>
      <c r="PA18" s="24">
        <v>125</v>
      </c>
      <c r="PB18" s="25">
        <v>139.10000000000002</v>
      </c>
      <c r="PC18" s="110" t="s">
        <v>4</v>
      </c>
      <c r="PD18" s="57">
        <v>44535.3125</v>
      </c>
      <c r="PE18" s="57">
        <v>44535.354166666664</v>
      </c>
      <c r="PF18" s="66">
        <v>391</v>
      </c>
      <c r="PG18" s="66">
        <v>4</v>
      </c>
      <c r="PH18" s="66">
        <v>61</v>
      </c>
      <c r="PI18" s="66">
        <v>19</v>
      </c>
      <c r="PJ18" s="66">
        <v>7</v>
      </c>
      <c r="PK18" s="66">
        <v>70</v>
      </c>
      <c r="PL18" s="66">
        <v>22</v>
      </c>
      <c r="PM18" s="66">
        <v>10</v>
      </c>
      <c r="PN18" s="66">
        <v>0</v>
      </c>
      <c r="PO18" s="24">
        <v>584</v>
      </c>
      <c r="PP18" s="25">
        <v>651.4</v>
      </c>
    </row>
    <row r="19" spans="1:432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6</v>
      </c>
      <c r="AE19" s="85">
        <v>0</v>
      </c>
      <c r="AF19" s="85">
        <v>3</v>
      </c>
      <c r="AG19" s="85">
        <v>1</v>
      </c>
      <c r="AH19" s="85">
        <v>0</v>
      </c>
      <c r="AI19" s="85">
        <v>0</v>
      </c>
      <c r="AJ19" s="85">
        <v>1</v>
      </c>
      <c r="AK19" s="85">
        <v>0</v>
      </c>
      <c r="AL19" s="85"/>
      <c r="AM19" s="24">
        <v>11</v>
      </c>
      <c r="AN19" s="26">
        <v>10.9</v>
      </c>
      <c r="AO19" s="27"/>
      <c r="AP19" s="57">
        <v>44535.322916666664</v>
      </c>
      <c r="AQ19" s="57">
        <v>44535.364583333328</v>
      </c>
      <c r="AR19" s="66">
        <v>31</v>
      </c>
      <c r="AS19" s="66">
        <v>0</v>
      </c>
      <c r="AT19" s="66">
        <v>8</v>
      </c>
      <c r="AU19" s="66">
        <v>2</v>
      </c>
      <c r="AV19" s="66">
        <v>0</v>
      </c>
      <c r="AW19" s="66">
        <v>0</v>
      </c>
      <c r="AX19" s="66">
        <v>4</v>
      </c>
      <c r="AY19" s="66">
        <v>2</v>
      </c>
      <c r="AZ19" s="66">
        <v>0</v>
      </c>
      <c r="BA19" s="24">
        <v>47</v>
      </c>
      <c r="BB19" s="26">
        <v>44</v>
      </c>
      <c r="BC19" s="57">
        <v>44535.322916666664</v>
      </c>
      <c r="BD19" s="57">
        <v>44535.333333333328</v>
      </c>
      <c r="BE19" s="85">
        <v>26</v>
      </c>
      <c r="BF19" s="85">
        <v>0</v>
      </c>
      <c r="BG19" s="85">
        <v>8</v>
      </c>
      <c r="BH19" s="85">
        <v>1</v>
      </c>
      <c r="BI19" s="85">
        <v>1</v>
      </c>
      <c r="BJ19" s="85">
        <v>10</v>
      </c>
      <c r="BK19" s="85">
        <v>0</v>
      </c>
      <c r="BL19" s="85">
        <v>1</v>
      </c>
      <c r="BM19" s="85"/>
      <c r="BN19" s="24">
        <v>47</v>
      </c>
      <c r="BO19" s="26">
        <v>58</v>
      </c>
      <c r="BP19" s="27"/>
      <c r="BQ19" s="57">
        <v>44535.322916666664</v>
      </c>
      <c r="BR19" s="57">
        <v>44535.364583333328</v>
      </c>
      <c r="BS19" s="66">
        <v>145</v>
      </c>
      <c r="BT19" s="66">
        <v>3</v>
      </c>
      <c r="BU19" s="66">
        <v>25</v>
      </c>
      <c r="BV19" s="66">
        <v>10</v>
      </c>
      <c r="BW19" s="66">
        <v>4</v>
      </c>
      <c r="BX19" s="66">
        <v>36</v>
      </c>
      <c r="BY19" s="66">
        <v>2</v>
      </c>
      <c r="BZ19" s="66">
        <v>3</v>
      </c>
      <c r="CA19" s="66">
        <v>0</v>
      </c>
      <c r="CB19" s="24">
        <v>228</v>
      </c>
      <c r="CC19" s="26">
        <v>270.60000000000002</v>
      </c>
      <c r="CD19" s="57">
        <v>44535.322916666664</v>
      </c>
      <c r="CE19" s="57">
        <v>44535.333333333328</v>
      </c>
      <c r="CF19" s="26">
        <v>32</v>
      </c>
      <c r="CG19" s="26">
        <v>0</v>
      </c>
      <c r="CH19" s="26">
        <v>11</v>
      </c>
      <c r="CI19" s="26">
        <v>2</v>
      </c>
      <c r="CJ19" s="26">
        <v>1</v>
      </c>
      <c r="CK19" s="26">
        <v>10</v>
      </c>
      <c r="CL19" s="26">
        <v>1</v>
      </c>
      <c r="CM19" s="26">
        <v>1</v>
      </c>
      <c r="CN19" s="26">
        <v>0</v>
      </c>
      <c r="CO19" s="24">
        <v>58</v>
      </c>
      <c r="CP19" s="26">
        <v>68.900000000000006</v>
      </c>
      <c r="CQ19" s="27"/>
      <c r="CR19" s="57">
        <v>44535.322916666664</v>
      </c>
      <c r="CS19" s="57">
        <v>44535.364583333328</v>
      </c>
      <c r="CT19" s="66">
        <v>176</v>
      </c>
      <c r="CU19" s="66">
        <v>3</v>
      </c>
      <c r="CV19" s="66">
        <v>33</v>
      </c>
      <c r="CW19" s="66">
        <v>12</v>
      </c>
      <c r="CX19" s="66">
        <v>4</v>
      </c>
      <c r="CY19" s="66">
        <v>36</v>
      </c>
      <c r="CZ19" s="66">
        <v>6</v>
      </c>
      <c r="DA19" s="66">
        <v>5</v>
      </c>
      <c r="DB19" s="66">
        <v>0</v>
      </c>
      <c r="DC19" s="24">
        <v>275</v>
      </c>
      <c r="DD19" s="26">
        <v>314.59999999999997</v>
      </c>
      <c r="DE19" s="57">
        <v>44535.322916666664</v>
      </c>
      <c r="DF19" s="57">
        <v>44535.333333333328</v>
      </c>
      <c r="DG19" s="26">
        <v>59</v>
      </c>
      <c r="DH19" s="26">
        <v>1</v>
      </c>
      <c r="DI19" s="26">
        <v>4</v>
      </c>
      <c r="DJ19" s="26">
        <v>0</v>
      </c>
      <c r="DK19" s="26">
        <v>0</v>
      </c>
      <c r="DL19" s="26">
        <v>7</v>
      </c>
      <c r="DM19" s="26">
        <v>4</v>
      </c>
      <c r="DN19" s="26">
        <v>0</v>
      </c>
      <c r="DO19" s="26">
        <v>0</v>
      </c>
      <c r="DP19" s="24">
        <v>75</v>
      </c>
      <c r="DQ19" s="26">
        <v>79.599999999999994</v>
      </c>
      <c r="DR19" s="27"/>
      <c r="DS19" s="57">
        <v>44535.322916666664</v>
      </c>
      <c r="DT19" s="57">
        <v>44535.364583333328</v>
      </c>
      <c r="DU19" s="66">
        <v>243</v>
      </c>
      <c r="DV19" s="66">
        <v>3</v>
      </c>
      <c r="DW19" s="66">
        <v>31</v>
      </c>
      <c r="DX19" s="66">
        <v>8</v>
      </c>
      <c r="DY19" s="66">
        <v>2</v>
      </c>
      <c r="DZ19" s="66">
        <v>38</v>
      </c>
      <c r="EA19" s="66">
        <v>19</v>
      </c>
      <c r="EB19" s="66">
        <v>10</v>
      </c>
      <c r="EC19" s="66">
        <v>0</v>
      </c>
      <c r="ED19" s="24">
        <v>354</v>
      </c>
      <c r="EE19" s="26">
        <v>379.20000000000005</v>
      </c>
      <c r="EF19" s="57">
        <v>44535.322916666664</v>
      </c>
      <c r="EG19" s="57">
        <v>44535.333333333328</v>
      </c>
      <c r="EH19" s="85">
        <v>4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4</v>
      </c>
      <c r="ER19" s="26">
        <v>4</v>
      </c>
      <c r="ES19" s="27"/>
      <c r="ET19" s="57">
        <v>44535.322916666664</v>
      </c>
      <c r="EU19" s="57">
        <v>44535.364583333328</v>
      </c>
      <c r="EV19" s="66">
        <v>21</v>
      </c>
      <c r="EW19" s="66">
        <v>0</v>
      </c>
      <c r="EX19" s="66">
        <v>2</v>
      </c>
      <c r="EY19" s="66">
        <v>0</v>
      </c>
      <c r="EZ19" s="66">
        <v>0</v>
      </c>
      <c r="FA19" s="66">
        <v>0</v>
      </c>
      <c r="FB19" s="66">
        <v>1</v>
      </c>
      <c r="FC19" s="66">
        <v>1</v>
      </c>
      <c r="FD19" s="66">
        <v>0</v>
      </c>
      <c r="FE19" s="24">
        <v>25</v>
      </c>
      <c r="FF19" s="26">
        <v>23.599999999999998</v>
      </c>
      <c r="FG19" s="57">
        <v>44535.322916666664</v>
      </c>
      <c r="FH19" s="57">
        <v>44535.333333333328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44535.322916666664</v>
      </c>
      <c r="FV19" s="57">
        <v>44535.364583333328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44535.322916666664</v>
      </c>
      <c r="GI19" s="57">
        <v>44535.333333333328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44535.322916666664</v>
      </c>
      <c r="GW19" s="57">
        <v>44535.364583333328</v>
      </c>
      <c r="GX19" s="66">
        <v>1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1</v>
      </c>
      <c r="HH19" s="26">
        <v>1</v>
      </c>
      <c r="HI19" s="57">
        <v>44535.322916666664</v>
      </c>
      <c r="HJ19" s="57">
        <v>44535.333333333328</v>
      </c>
      <c r="HK19" s="26">
        <v>4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4">
        <v>4</v>
      </c>
      <c r="HU19" s="26">
        <v>4</v>
      </c>
      <c r="HV19" s="27"/>
      <c r="HW19" s="57">
        <v>44535.322916666664</v>
      </c>
      <c r="HX19" s="57">
        <v>44535.364583333328</v>
      </c>
      <c r="HY19" s="66">
        <v>22</v>
      </c>
      <c r="HZ19" s="66">
        <v>0</v>
      </c>
      <c r="IA19" s="66">
        <v>2</v>
      </c>
      <c r="IB19" s="66">
        <v>0</v>
      </c>
      <c r="IC19" s="66">
        <v>0</v>
      </c>
      <c r="ID19" s="66">
        <v>0</v>
      </c>
      <c r="IE19" s="66">
        <v>1</v>
      </c>
      <c r="IF19" s="66">
        <v>1</v>
      </c>
      <c r="IG19" s="66">
        <v>0</v>
      </c>
      <c r="IH19" s="24">
        <v>26</v>
      </c>
      <c r="II19" s="26">
        <v>24.599999999999998</v>
      </c>
      <c r="IJ19" s="57">
        <v>44535.322916666664</v>
      </c>
      <c r="IK19" s="57">
        <v>44535.333333333328</v>
      </c>
      <c r="IL19" s="26">
        <v>10</v>
      </c>
      <c r="IM19" s="26">
        <v>0</v>
      </c>
      <c r="IN19" s="26">
        <v>3</v>
      </c>
      <c r="IO19" s="26">
        <v>1</v>
      </c>
      <c r="IP19" s="26">
        <v>0</v>
      </c>
      <c r="IQ19" s="26">
        <v>0</v>
      </c>
      <c r="IR19" s="26">
        <v>1</v>
      </c>
      <c r="IS19" s="26">
        <v>0</v>
      </c>
      <c r="IT19" s="26">
        <v>0</v>
      </c>
      <c r="IU19" s="24">
        <v>15</v>
      </c>
      <c r="IV19" s="26">
        <v>14.9</v>
      </c>
      <c r="IW19" s="27"/>
      <c r="IX19" s="57">
        <v>44535.322916666664</v>
      </c>
      <c r="IY19" s="57">
        <v>44535.364583333328</v>
      </c>
      <c r="IZ19" s="66">
        <v>46</v>
      </c>
      <c r="JA19" s="66">
        <v>0</v>
      </c>
      <c r="JB19" s="66">
        <v>10</v>
      </c>
      <c r="JC19" s="66">
        <v>2</v>
      </c>
      <c r="JD19" s="66">
        <v>0</v>
      </c>
      <c r="JE19" s="66">
        <v>0</v>
      </c>
      <c r="JF19" s="66">
        <v>8</v>
      </c>
      <c r="JG19" s="66">
        <v>2</v>
      </c>
      <c r="JH19" s="66">
        <v>0</v>
      </c>
      <c r="JI19" s="24">
        <v>68</v>
      </c>
      <c r="JJ19" s="26">
        <v>62.6</v>
      </c>
      <c r="JK19" s="57">
        <v>44535.322916666664</v>
      </c>
      <c r="JL19" s="57">
        <v>44535.333333333328</v>
      </c>
      <c r="JM19" s="85">
        <v>55</v>
      </c>
      <c r="JN19" s="85">
        <v>1</v>
      </c>
      <c r="JO19" s="85">
        <v>4</v>
      </c>
      <c r="JP19" s="85">
        <v>0</v>
      </c>
      <c r="JQ19" s="85">
        <v>0</v>
      </c>
      <c r="JR19" s="85">
        <v>7</v>
      </c>
      <c r="JS19" s="85">
        <v>4</v>
      </c>
      <c r="JT19" s="85">
        <v>0</v>
      </c>
      <c r="JU19" s="85"/>
      <c r="JV19" s="24">
        <v>71</v>
      </c>
      <c r="JW19" s="26">
        <v>75.599999999999994</v>
      </c>
      <c r="JX19" s="27"/>
      <c r="JY19" s="57">
        <v>44535.322916666664</v>
      </c>
      <c r="JZ19" s="57">
        <v>44535.364583333328</v>
      </c>
      <c r="KA19" s="66">
        <v>222</v>
      </c>
      <c r="KB19" s="66">
        <v>3</v>
      </c>
      <c r="KC19" s="66">
        <v>29</v>
      </c>
      <c r="KD19" s="66">
        <v>8</v>
      </c>
      <c r="KE19" s="66">
        <v>2</v>
      </c>
      <c r="KF19" s="66">
        <v>38</v>
      </c>
      <c r="KG19" s="66">
        <v>18</v>
      </c>
      <c r="KH19" s="66">
        <v>9</v>
      </c>
      <c r="KI19" s="66">
        <v>0</v>
      </c>
      <c r="KJ19" s="24">
        <v>329</v>
      </c>
      <c r="KK19" s="26">
        <v>355.6</v>
      </c>
      <c r="KL19" s="57">
        <v>44535.322916666664</v>
      </c>
      <c r="KM19" s="57">
        <v>44535.333333333328</v>
      </c>
      <c r="KN19" s="85">
        <v>4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4</v>
      </c>
      <c r="KX19" s="26">
        <v>4</v>
      </c>
      <c r="KY19" s="27"/>
      <c r="KZ19" s="57">
        <v>44535.322916666664</v>
      </c>
      <c r="LA19" s="57">
        <v>44535.364583333328</v>
      </c>
      <c r="LB19" s="66">
        <v>15</v>
      </c>
      <c r="LC19" s="66">
        <v>0</v>
      </c>
      <c r="LD19" s="66">
        <v>2</v>
      </c>
      <c r="LE19" s="66">
        <v>0</v>
      </c>
      <c r="LF19" s="66">
        <v>0</v>
      </c>
      <c r="LG19" s="66">
        <v>0</v>
      </c>
      <c r="LH19" s="66">
        <v>4</v>
      </c>
      <c r="LI19" s="66">
        <v>0</v>
      </c>
      <c r="LJ19" s="66">
        <v>0</v>
      </c>
      <c r="LK19" s="24">
        <v>21</v>
      </c>
      <c r="LL19" s="26">
        <v>18.600000000000001</v>
      </c>
      <c r="LM19" s="57">
        <v>44535.322916666664</v>
      </c>
      <c r="LN19" s="57">
        <v>44535.333333333328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44535.322916666664</v>
      </c>
      <c r="MB19" s="57">
        <v>44535.364583333328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44535.322916666664</v>
      </c>
      <c r="MO19" s="57">
        <v>44535.333333333328</v>
      </c>
      <c r="MP19" s="26">
        <v>59</v>
      </c>
      <c r="MQ19" s="26">
        <v>1</v>
      </c>
      <c r="MR19" s="26">
        <v>4</v>
      </c>
      <c r="MS19" s="26">
        <v>0</v>
      </c>
      <c r="MT19" s="26">
        <v>0</v>
      </c>
      <c r="MU19" s="26">
        <v>7</v>
      </c>
      <c r="MV19" s="26">
        <v>4</v>
      </c>
      <c r="MW19" s="26">
        <v>0</v>
      </c>
      <c r="MX19" s="26">
        <v>0</v>
      </c>
      <c r="MY19" s="24">
        <v>75</v>
      </c>
      <c r="MZ19" s="26">
        <v>79.599999999999994</v>
      </c>
      <c r="NA19" s="27"/>
      <c r="NB19" s="57">
        <v>44535.322916666664</v>
      </c>
      <c r="NC19" s="57">
        <v>44535.364583333328</v>
      </c>
      <c r="ND19" s="66">
        <v>237</v>
      </c>
      <c r="NE19" s="66">
        <v>3</v>
      </c>
      <c r="NF19" s="66">
        <v>31</v>
      </c>
      <c r="NG19" s="66">
        <v>8</v>
      </c>
      <c r="NH19" s="66">
        <v>2</v>
      </c>
      <c r="NI19" s="66">
        <v>38</v>
      </c>
      <c r="NJ19" s="66">
        <v>22</v>
      </c>
      <c r="NK19" s="66">
        <v>9</v>
      </c>
      <c r="NL19" s="66">
        <v>0</v>
      </c>
      <c r="NM19" s="24">
        <v>350</v>
      </c>
      <c r="NN19" s="26">
        <v>374.20000000000005</v>
      </c>
      <c r="NO19" s="57">
        <v>44535.322916666664</v>
      </c>
      <c r="NP19" s="57">
        <v>44535.333333333328</v>
      </c>
      <c r="NQ19" s="26">
        <v>26</v>
      </c>
      <c r="NR19" s="26">
        <v>0</v>
      </c>
      <c r="NS19" s="26">
        <v>8</v>
      </c>
      <c r="NT19" s="26">
        <v>1</v>
      </c>
      <c r="NU19" s="26">
        <v>1</v>
      </c>
      <c r="NV19" s="26">
        <v>10</v>
      </c>
      <c r="NW19" s="26">
        <v>0</v>
      </c>
      <c r="NX19" s="26">
        <v>1</v>
      </c>
      <c r="NY19" s="26">
        <v>0</v>
      </c>
      <c r="NZ19" s="24">
        <v>47</v>
      </c>
      <c r="OA19" s="26">
        <v>58</v>
      </c>
      <c r="OB19" s="27"/>
      <c r="OC19" s="57">
        <v>44535.322916666664</v>
      </c>
      <c r="OD19" s="57">
        <v>44535.364583333328</v>
      </c>
      <c r="OE19" s="66">
        <v>146</v>
      </c>
      <c r="OF19" s="66">
        <v>3</v>
      </c>
      <c r="OG19" s="66">
        <v>25</v>
      </c>
      <c r="OH19" s="66">
        <v>10</v>
      </c>
      <c r="OI19" s="66">
        <v>4</v>
      </c>
      <c r="OJ19" s="66">
        <v>36</v>
      </c>
      <c r="OK19" s="66">
        <v>2</v>
      </c>
      <c r="OL19" s="66">
        <v>3</v>
      </c>
      <c r="OM19" s="66">
        <v>0</v>
      </c>
      <c r="ON19" s="24">
        <v>229</v>
      </c>
      <c r="OO19" s="26">
        <v>271.60000000000002</v>
      </c>
      <c r="OP19" s="57">
        <v>44535.322916666664</v>
      </c>
      <c r="OQ19" s="57">
        <v>44535.333333333328</v>
      </c>
      <c r="OR19" s="26">
        <v>95</v>
      </c>
      <c r="OS19" s="26">
        <v>1</v>
      </c>
      <c r="OT19" s="26">
        <v>15</v>
      </c>
      <c r="OU19" s="26">
        <v>2</v>
      </c>
      <c r="OV19" s="26">
        <v>1</v>
      </c>
      <c r="OW19" s="26">
        <v>17</v>
      </c>
      <c r="OX19" s="26">
        <v>5</v>
      </c>
      <c r="OY19" s="26">
        <v>1</v>
      </c>
      <c r="OZ19" s="26">
        <v>0</v>
      </c>
      <c r="PA19" s="24">
        <v>137</v>
      </c>
      <c r="PB19" s="26">
        <v>152.5</v>
      </c>
      <c r="PC19" s="110" t="s">
        <v>4</v>
      </c>
      <c r="PD19" s="57">
        <v>44535.322916666664</v>
      </c>
      <c r="PE19" s="57">
        <v>44535.364583333328</v>
      </c>
      <c r="PF19" s="66">
        <v>435</v>
      </c>
      <c r="PG19" s="66">
        <v>6</v>
      </c>
      <c r="PH19" s="66">
        <v>66</v>
      </c>
      <c r="PI19" s="66">
        <v>20</v>
      </c>
      <c r="PJ19" s="66">
        <v>6</v>
      </c>
      <c r="PK19" s="66">
        <v>74</v>
      </c>
      <c r="PL19" s="66">
        <v>29</v>
      </c>
      <c r="PM19" s="66">
        <v>15</v>
      </c>
      <c r="PN19" s="66">
        <v>0</v>
      </c>
      <c r="PO19" s="24">
        <v>651</v>
      </c>
      <c r="PP19" s="26">
        <v>713.4</v>
      </c>
    </row>
    <row r="20" spans="1:432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10</v>
      </c>
      <c r="AE20" s="83">
        <v>0</v>
      </c>
      <c r="AF20" s="83">
        <v>3</v>
      </c>
      <c r="AG20" s="83">
        <v>1</v>
      </c>
      <c r="AH20" s="83">
        <v>0</v>
      </c>
      <c r="AI20" s="83">
        <v>0</v>
      </c>
      <c r="AJ20" s="83">
        <v>0</v>
      </c>
      <c r="AK20" s="83">
        <v>1</v>
      </c>
      <c r="AL20" s="83"/>
      <c r="AM20" s="24">
        <v>15</v>
      </c>
      <c r="AN20" s="23">
        <v>14.7</v>
      </c>
      <c r="AO20" s="27"/>
      <c r="AP20" s="65">
        <v>44535.333333333328</v>
      </c>
      <c r="AQ20" s="65">
        <v>44535.374999999993</v>
      </c>
      <c r="AR20" s="54">
        <v>31</v>
      </c>
      <c r="AS20" s="54">
        <v>0</v>
      </c>
      <c r="AT20" s="54">
        <v>5</v>
      </c>
      <c r="AU20" s="54">
        <v>1</v>
      </c>
      <c r="AV20" s="54">
        <v>0</v>
      </c>
      <c r="AW20" s="54">
        <v>0</v>
      </c>
      <c r="AX20" s="54">
        <v>6</v>
      </c>
      <c r="AY20" s="54">
        <v>3</v>
      </c>
      <c r="AZ20" s="54">
        <v>0</v>
      </c>
      <c r="BA20" s="24">
        <v>46</v>
      </c>
      <c r="BB20" s="23">
        <v>40.5</v>
      </c>
      <c r="BC20" s="65">
        <v>44535.333333333328</v>
      </c>
      <c r="BD20" s="65">
        <v>44535.343749999993</v>
      </c>
      <c r="BE20" s="83">
        <v>34</v>
      </c>
      <c r="BF20" s="83">
        <v>2</v>
      </c>
      <c r="BG20" s="83">
        <v>4</v>
      </c>
      <c r="BH20" s="83">
        <v>5</v>
      </c>
      <c r="BI20" s="83">
        <v>1</v>
      </c>
      <c r="BJ20" s="83">
        <v>7</v>
      </c>
      <c r="BK20" s="83">
        <v>0</v>
      </c>
      <c r="BL20" s="83">
        <v>1</v>
      </c>
      <c r="BM20" s="83"/>
      <c r="BN20" s="24">
        <v>54</v>
      </c>
      <c r="BO20" s="23">
        <v>64</v>
      </c>
      <c r="BP20" s="27"/>
      <c r="BQ20" s="65">
        <v>44535.333333333328</v>
      </c>
      <c r="BR20" s="65">
        <v>44535.374999999993</v>
      </c>
      <c r="BS20" s="54">
        <v>170</v>
      </c>
      <c r="BT20" s="54">
        <v>4</v>
      </c>
      <c r="BU20" s="54">
        <v>22</v>
      </c>
      <c r="BV20" s="54">
        <v>12</v>
      </c>
      <c r="BW20" s="54">
        <v>4</v>
      </c>
      <c r="BX20" s="54">
        <v>38</v>
      </c>
      <c r="BY20" s="54">
        <v>4</v>
      </c>
      <c r="BZ20" s="54">
        <v>4</v>
      </c>
      <c r="CA20" s="54">
        <v>0</v>
      </c>
      <c r="CB20" s="24">
        <v>258</v>
      </c>
      <c r="CC20" s="23">
        <v>301.60000000000002</v>
      </c>
      <c r="CD20" s="65">
        <v>44535.333333333328</v>
      </c>
      <c r="CE20" s="65">
        <v>44535.343749999993</v>
      </c>
      <c r="CF20" s="23">
        <v>44</v>
      </c>
      <c r="CG20" s="23">
        <v>2</v>
      </c>
      <c r="CH20" s="23">
        <v>7</v>
      </c>
      <c r="CI20" s="23">
        <v>6</v>
      </c>
      <c r="CJ20" s="23">
        <v>1</v>
      </c>
      <c r="CK20" s="23">
        <v>7</v>
      </c>
      <c r="CL20" s="23">
        <v>0</v>
      </c>
      <c r="CM20" s="23">
        <v>2</v>
      </c>
      <c r="CN20" s="23">
        <v>0</v>
      </c>
      <c r="CO20" s="24">
        <v>69</v>
      </c>
      <c r="CP20" s="23">
        <v>78.7</v>
      </c>
      <c r="CQ20" s="27"/>
      <c r="CR20" s="65">
        <v>44535.333333333328</v>
      </c>
      <c r="CS20" s="65">
        <v>44535.374999999993</v>
      </c>
      <c r="CT20" s="54">
        <v>201</v>
      </c>
      <c r="CU20" s="54">
        <v>4</v>
      </c>
      <c r="CV20" s="54">
        <v>27</v>
      </c>
      <c r="CW20" s="54">
        <v>13</v>
      </c>
      <c r="CX20" s="54">
        <v>4</v>
      </c>
      <c r="CY20" s="54">
        <v>38</v>
      </c>
      <c r="CZ20" s="54">
        <v>10</v>
      </c>
      <c r="DA20" s="54">
        <v>7</v>
      </c>
      <c r="DB20" s="54">
        <v>0</v>
      </c>
      <c r="DC20" s="24">
        <v>304</v>
      </c>
      <c r="DD20" s="23">
        <v>342.09999999999997</v>
      </c>
      <c r="DE20" s="65">
        <v>44535.333333333328</v>
      </c>
      <c r="DF20" s="65">
        <v>44535.343749999993</v>
      </c>
      <c r="DG20" s="23">
        <v>66</v>
      </c>
      <c r="DH20" s="23">
        <v>0</v>
      </c>
      <c r="DI20" s="23">
        <v>6</v>
      </c>
      <c r="DJ20" s="23">
        <v>4</v>
      </c>
      <c r="DK20" s="23">
        <v>0</v>
      </c>
      <c r="DL20" s="23">
        <v>10</v>
      </c>
      <c r="DM20" s="23">
        <v>2</v>
      </c>
      <c r="DN20" s="23">
        <v>3</v>
      </c>
      <c r="DO20" s="23">
        <v>0</v>
      </c>
      <c r="DP20" s="24">
        <v>91</v>
      </c>
      <c r="DQ20" s="23">
        <v>99.399999999999991</v>
      </c>
      <c r="DR20" s="27"/>
      <c r="DS20" s="65">
        <v>44535.333333333328</v>
      </c>
      <c r="DT20" s="65">
        <v>44535.374999999993</v>
      </c>
      <c r="DU20" s="54">
        <v>262</v>
      </c>
      <c r="DV20" s="54">
        <v>2</v>
      </c>
      <c r="DW20" s="54">
        <v>35</v>
      </c>
      <c r="DX20" s="54">
        <v>11</v>
      </c>
      <c r="DY20" s="54">
        <v>2</v>
      </c>
      <c r="DZ20" s="54">
        <v>44</v>
      </c>
      <c r="EA20" s="54">
        <v>22</v>
      </c>
      <c r="EB20" s="54">
        <v>18</v>
      </c>
      <c r="EC20" s="54">
        <v>0</v>
      </c>
      <c r="ED20" s="24">
        <v>396</v>
      </c>
      <c r="EE20" s="23">
        <v>420.50000000000006</v>
      </c>
      <c r="EF20" s="65">
        <v>44535.333333333328</v>
      </c>
      <c r="EG20" s="65">
        <v>44535.343749999993</v>
      </c>
      <c r="EH20" s="83">
        <v>4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1</v>
      </c>
      <c r="EP20" s="83"/>
      <c r="EQ20" s="24">
        <v>5</v>
      </c>
      <c r="ER20" s="23">
        <v>4.2</v>
      </c>
      <c r="ES20" s="27"/>
      <c r="ET20" s="65">
        <v>44535.333333333328</v>
      </c>
      <c r="EU20" s="65">
        <v>44535.374999999993</v>
      </c>
      <c r="EV20" s="54">
        <v>22</v>
      </c>
      <c r="EW20" s="54">
        <v>0</v>
      </c>
      <c r="EX20" s="54">
        <v>3</v>
      </c>
      <c r="EY20" s="54">
        <v>1</v>
      </c>
      <c r="EZ20" s="54">
        <v>0</v>
      </c>
      <c r="FA20" s="54">
        <v>0</v>
      </c>
      <c r="FB20" s="54">
        <v>1</v>
      </c>
      <c r="FC20" s="54">
        <v>2</v>
      </c>
      <c r="FD20" s="54">
        <v>0</v>
      </c>
      <c r="FE20" s="24">
        <v>29</v>
      </c>
      <c r="FF20" s="23">
        <v>27.299999999999997</v>
      </c>
      <c r="FG20" s="65">
        <v>44535.333333333328</v>
      </c>
      <c r="FH20" s="65">
        <v>44535.343749999993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44535.333333333328</v>
      </c>
      <c r="FV20" s="65">
        <v>44535.374999999993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44535.333333333328</v>
      </c>
      <c r="GI20" s="65">
        <v>44535.343749999993</v>
      </c>
      <c r="GJ20" s="83">
        <v>1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</v>
      </c>
      <c r="GT20" s="23">
        <v>1</v>
      </c>
      <c r="GU20" s="27"/>
      <c r="GV20" s="65">
        <v>44535.333333333328</v>
      </c>
      <c r="GW20" s="65">
        <v>44535.374999999993</v>
      </c>
      <c r="GX20" s="54">
        <v>1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</v>
      </c>
      <c r="HH20" s="23">
        <v>1</v>
      </c>
      <c r="HI20" s="65">
        <v>44535.333333333328</v>
      </c>
      <c r="HJ20" s="65">
        <v>44535.343749999993</v>
      </c>
      <c r="HK20" s="23">
        <v>5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1</v>
      </c>
      <c r="HS20" s="23">
        <v>0</v>
      </c>
      <c r="HT20" s="24">
        <v>6</v>
      </c>
      <c r="HU20" s="23">
        <v>5.2</v>
      </c>
      <c r="HV20" s="27"/>
      <c r="HW20" s="65">
        <v>44535.333333333328</v>
      </c>
      <c r="HX20" s="65">
        <v>44535.374999999993</v>
      </c>
      <c r="HY20" s="54">
        <v>23</v>
      </c>
      <c r="HZ20" s="54">
        <v>0</v>
      </c>
      <c r="IA20" s="54">
        <v>3</v>
      </c>
      <c r="IB20" s="54">
        <v>1</v>
      </c>
      <c r="IC20" s="54">
        <v>0</v>
      </c>
      <c r="ID20" s="54">
        <v>0</v>
      </c>
      <c r="IE20" s="54">
        <v>1</v>
      </c>
      <c r="IF20" s="54">
        <v>2</v>
      </c>
      <c r="IG20" s="54">
        <v>0</v>
      </c>
      <c r="IH20" s="24">
        <v>30</v>
      </c>
      <c r="II20" s="23">
        <v>28.299999999999997</v>
      </c>
      <c r="IJ20" s="65">
        <v>44535.333333333328</v>
      </c>
      <c r="IK20" s="65">
        <v>44535.343749999993</v>
      </c>
      <c r="IL20" s="23">
        <v>12</v>
      </c>
      <c r="IM20" s="23">
        <v>0</v>
      </c>
      <c r="IN20" s="23">
        <v>4</v>
      </c>
      <c r="IO20" s="23">
        <v>1</v>
      </c>
      <c r="IP20" s="23">
        <v>0</v>
      </c>
      <c r="IQ20" s="23">
        <v>0</v>
      </c>
      <c r="IR20" s="23">
        <v>0</v>
      </c>
      <c r="IS20" s="23">
        <v>1</v>
      </c>
      <c r="IT20" s="23">
        <v>0</v>
      </c>
      <c r="IU20" s="24">
        <v>18</v>
      </c>
      <c r="IV20" s="23">
        <v>17.7</v>
      </c>
      <c r="IW20" s="27"/>
      <c r="IX20" s="65">
        <v>44535.333333333328</v>
      </c>
      <c r="IY20" s="65">
        <v>44535.374999999993</v>
      </c>
      <c r="IZ20" s="54">
        <v>45</v>
      </c>
      <c r="JA20" s="54">
        <v>0</v>
      </c>
      <c r="JB20" s="54">
        <v>7</v>
      </c>
      <c r="JC20" s="54">
        <v>1</v>
      </c>
      <c r="JD20" s="54">
        <v>0</v>
      </c>
      <c r="JE20" s="54">
        <v>0</v>
      </c>
      <c r="JF20" s="54">
        <v>11</v>
      </c>
      <c r="JG20" s="54">
        <v>3</v>
      </c>
      <c r="JH20" s="54">
        <v>0</v>
      </c>
      <c r="JI20" s="24">
        <v>67</v>
      </c>
      <c r="JJ20" s="23">
        <v>58.5</v>
      </c>
      <c r="JK20" s="65">
        <v>44535.333333333328</v>
      </c>
      <c r="JL20" s="65">
        <v>44535.343749999993</v>
      </c>
      <c r="JM20" s="83">
        <v>62</v>
      </c>
      <c r="JN20" s="83">
        <v>0</v>
      </c>
      <c r="JO20" s="83">
        <v>6</v>
      </c>
      <c r="JP20" s="83">
        <v>4</v>
      </c>
      <c r="JQ20" s="83">
        <v>0</v>
      </c>
      <c r="JR20" s="83">
        <v>10</v>
      </c>
      <c r="JS20" s="83">
        <v>2</v>
      </c>
      <c r="JT20" s="83">
        <v>2</v>
      </c>
      <c r="JU20" s="83"/>
      <c r="JV20" s="24">
        <v>86</v>
      </c>
      <c r="JW20" s="23">
        <v>95.2</v>
      </c>
      <c r="JX20" s="27"/>
      <c r="JY20" s="65">
        <v>44535.333333333328</v>
      </c>
      <c r="JZ20" s="65">
        <v>44535.374999999993</v>
      </c>
      <c r="KA20" s="54">
        <v>240</v>
      </c>
      <c r="KB20" s="54">
        <v>2</v>
      </c>
      <c r="KC20" s="54">
        <v>32</v>
      </c>
      <c r="KD20" s="54">
        <v>10</v>
      </c>
      <c r="KE20" s="54">
        <v>2</v>
      </c>
      <c r="KF20" s="54">
        <v>44</v>
      </c>
      <c r="KG20" s="54">
        <v>21</v>
      </c>
      <c r="KH20" s="54">
        <v>16</v>
      </c>
      <c r="KI20" s="54">
        <v>0</v>
      </c>
      <c r="KJ20" s="24">
        <v>367</v>
      </c>
      <c r="KK20" s="23">
        <v>393.2</v>
      </c>
      <c r="KL20" s="65">
        <v>44535.333333333328</v>
      </c>
      <c r="KM20" s="65">
        <v>44535.343749999993</v>
      </c>
      <c r="KN20" s="83">
        <v>2</v>
      </c>
      <c r="KO20" s="83">
        <v>0</v>
      </c>
      <c r="KP20" s="83">
        <v>1</v>
      </c>
      <c r="KQ20" s="83">
        <v>0</v>
      </c>
      <c r="KR20" s="83">
        <v>0</v>
      </c>
      <c r="KS20" s="83">
        <v>0</v>
      </c>
      <c r="KT20" s="83">
        <v>0</v>
      </c>
      <c r="KU20" s="83">
        <v>0</v>
      </c>
      <c r="KV20" s="83"/>
      <c r="KW20" s="24">
        <v>3</v>
      </c>
      <c r="KX20" s="23">
        <v>3</v>
      </c>
      <c r="KY20" s="27"/>
      <c r="KZ20" s="65">
        <v>44535.333333333328</v>
      </c>
      <c r="LA20" s="65">
        <v>44535.374999999993</v>
      </c>
      <c r="LB20" s="54">
        <v>14</v>
      </c>
      <c r="LC20" s="54">
        <v>0</v>
      </c>
      <c r="LD20" s="54">
        <v>2</v>
      </c>
      <c r="LE20" s="54">
        <v>0</v>
      </c>
      <c r="LF20" s="54">
        <v>0</v>
      </c>
      <c r="LG20" s="54">
        <v>0</v>
      </c>
      <c r="LH20" s="54">
        <v>5</v>
      </c>
      <c r="LI20" s="54">
        <v>0</v>
      </c>
      <c r="LJ20" s="54">
        <v>0</v>
      </c>
      <c r="LK20" s="24">
        <v>21</v>
      </c>
      <c r="LL20" s="23">
        <v>18</v>
      </c>
      <c r="LM20" s="65">
        <v>44535.333333333328</v>
      </c>
      <c r="LN20" s="65">
        <v>44535.343749999993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44535.333333333328</v>
      </c>
      <c r="MB20" s="65">
        <v>44535.374999999993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44535.333333333328</v>
      </c>
      <c r="MO20" s="65">
        <v>44535.343749999993</v>
      </c>
      <c r="MP20" s="23">
        <v>64</v>
      </c>
      <c r="MQ20" s="23">
        <v>0</v>
      </c>
      <c r="MR20" s="23">
        <v>7</v>
      </c>
      <c r="MS20" s="23">
        <v>4</v>
      </c>
      <c r="MT20" s="23">
        <v>0</v>
      </c>
      <c r="MU20" s="23">
        <v>10</v>
      </c>
      <c r="MV20" s="23">
        <v>2</v>
      </c>
      <c r="MW20" s="23">
        <v>2</v>
      </c>
      <c r="MX20" s="23">
        <v>0</v>
      </c>
      <c r="MY20" s="24">
        <v>89</v>
      </c>
      <c r="MZ20" s="23">
        <v>98.2</v>
      </c>
      <c r="NA20" s="27"/>
      <c r="NB20" s="65">
        <v>44535.333333333328</v>
      </c>
      <c r="NC20" s="65">
        <v>44535.374999999993</v>
      </c>
      <c r="ND20" s="54">
        <v>254</v>
      </c>
      <c r="NE20" s="54">
        <v>2</v>
      </c>
      <c r="NF20" s="54">
        <v>34</v>
      </c>
      <c r="NG20" s="54">
        <v>10</v>
      </c>
      <c r="NH20" s="54">
        <v>2</v>
      </c>
      <c r="NI20" s="54">
        <v>44</v>
      </c>
      <c r="NJ20" s="54">
        <v>26</v>
      </c>
      <c r="NK20" s="54">
        <v>16</v>
      </c>
      <c r="NL20" s="54">
        <v>0</v>
      </c>
      <c r="NM20" s="24">
        <v>388</v>
      </c>
      <c r="NN20" s="23">
        <v>411.2</v>
      </c>
      <c r="NO20" s="65">
        <v>44535.333333333328</v>
      </c>
      <c r="NP20" s="65">
        <v>44535.343749999993</v>
      </c>
      <c r="NQ20" s="23">
        <v>35</v>
      </c>
      <c r="NR20" s="23">
        <v>2</v>
      </c>
      <c r="NS20" s="23">
        <v>4</v>
      </c>
      <c r="NT20" s="23">
        <v>5</v>
      </c>
      <c r="NU20" s="23">
        <v>1</v>
      </c>
      <c r="NV20" s="23">
        <v>7</v>
      </c>
      <c r="NW20" s="23">
        <v>0</v>
      </c>
      <c r="NX20" s="23">
        <v>1</v>
      </c>
      <c r="NY20" s="23">
        <v>0</v>
      </c>
      <c r="NZ20" s="24">
        <v>55</v>
      </c>
      <c r="OA20" s="23">
        <v>65</v>
      </c>
      <c r="OB20" s="27"/>
      <c r="OC20" s="65">
        <v>44535.333333333328</v>
      </c>
      <c r="OD20" s="65">
        <v>44535.374999999993</v>
      </c>
      <c r="OE20" s="54">
        <v>171</v>
      </c>
      <c r="OF20" s="54">
        <v>4</v>
      </c>
      <c r="OG20" s="54">
        <v>22</v>
      </c>
      <c r="OH20" s="54">
        <v>12</v>
      </c>
      <c r="OI20" s="54">
        <v>4</v>
      </c>
      <c r="OJ20" s="54">
        <v>38</v>
      </c>
      <c r="OK20" s="54">
        <v>4</v>
      </c>
      <c r="OL20" s="54">
        <v>4</v>
      </c>
      <c r="OM20" s="54">
        <v>0</v>
      </c>
      <c r="ON20" s="24">
        <v>259</v>
      </c>
      <c r="OO20" s="23">
        <v>302.60000000000002</v>
      </c>
      <c r="OP20" s="65">
        <v>44535.333333333328</v>
      </c>
      <c r="OQ20" s="65">
        <v>44535.343749999993</v>
      </c>
      <c r="OR20" s="23">
        <v>113</v>
      </c>
      <c r="OS20" s="23">
        <v>2</v>
      </c>
      <c r="OT20" s="23">
        <v>14</v>
      </c>
      <c r="OU20" s="23">
        <v>10</v>
      </c>
      <c r="OV20" s="23">
        <v>1</v>
      </c>
      <c r="OW20" s="23">
        <v>17</v>
      </c>
      <c r="OX20" s="23">
        <v>2</v>
      </c>
      <c r="OY20" s="23">
        <v>5</v>
      </c>
      <c r="OZ20" s="23">
        <v>0</v>
      </c>
      <c r="PA20" s="24">
        <v>164</v>
      </c>
      <c r="PB20" s="23">
        <v>182.10000000000002</v>
      </c>
      <c r="PC20" s="110" t="s">
        <v>4</v>
      </c>
      <c r="PD20" s="65">
        <v>44535.333333333328</v>
      </c>
      <c r="PE20" s="65">
        <v>44535.374999999993</v>
      </c>
      <c r="PF20" s="54">
        <v>478</v>
      </c>
      <c r="PG20" s="54">
        <v>6</v>
      </c>
      <c r="PH20" s="54">
        <v>64</v>
      </c>
      <c r="PI20" s="54">
        <v>24</v>
      </c>
      <c r="PJ20" s="54">
        <v>6</v>
      </c>
      <c r="PK20" s="54">
        <v>82</v>
      </c>
      <c r="PL20" s="54">
        <v>37</v>
      </c>
      <c r="PM20" s="54">
        <v>25</v>
      </c>
      <c r="PN20" s="54">
        <v>0</v>
      </c>
      <c r="PO20" s="24">
        <v>722</v>
      </c>
      <c r="PP20" s="23">
        <v>781.59999999999991</v>
      </c>
    </row>
    <row r="21" spans="1:432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9</v>
      </c>
      <c r="AE21" s="84">
        <v>0</v>
      </c>
      <c r="AF21" s="84">
        <v>2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11</v>
      </c>
      <c r="AN21" s="25">
        <v>11</v>
      </c>
      <c r="AO21" s="27"/>
      <c r="AP21" s="57">
        <v>44535.34375</v>
      </c>
      <c r="AQ21" s="57">
        <v>44535.385416666664</v>
      </c>
      <c r="AR21" s="66">
        <v>34</v>
      </c>
      <c r="AS21" s="66">
        <v>0</v>
      </c>
      <c r="AT21" s="66">
        <v>5</v>
      </c>
      <c r="AU21" s="66">
        <v>0</v>
      </c>
      <c r="AV21" s="66">
        <v>0</v>
      </c>
      <c r="AW21" s="66">
        <v>0</v>
      </c>
      <c r="AX21" s="66">
        <v>8</v>
      </c>
      <c r="AY21" s="66">
        <v>3</v>
      </c>
      <c r="AZ21" s="66">
        <v>0</v>
      </c>
      <c r="BA21" s="24">
        <v>50</v>
      </c>
      <c r="BB21" s="25">
        <v>42.800000000000004</v>
      </c>
      <c r="BC21" s="57">
        <v>44535.34375</v>
      </c>
      <c r="BD21" s="57">
        <v>44535.354166666664</v>
      </c>
      <c r="BE21" s="84">
        <v>32</v>
      </c>
      <c r="BF21" s="84">
        <v>0</v>
      </c>
      <c r="BG21" s="84">
        <v>4</v>
      </c>
      <c r="BH21" s="84">
        <v>2</v>
      </c>
      <c r="BI21" s="84">
        <v>2</v>
      </c>
      <c r="BJ21" s="84">
        <v>10</v>
      </c>
      <c r="BK21" s="84">
        <v>0</v>
      </c>
      <c r="BL21" s="84">
        <v>0</v>
      </c>
      <c r="BM21" s="84"/>
      <c r="BN21" s="24">
        <v>50</v>
      </c>
      <c r="BO21" s="25">
        <v>63.6</v>
      </c>
      <c r="BP21" s="27"/>
      <c r="BQ21" s="57">
        <v>44535.34375</v>
      </c>
      <c r="BR21" s="57">
        <v>44535.385416666664</v>
      </c>
      <c r="BS21" s="66">
        <v>197</v>
      </c>
      <c r="BT21" s="66">
        <v>3</v>
      </c>
      <c r="BU21" s="66">
        <v>23</v>
      </c>
      <c r="BV21" s="66">
        <v>8</v>
      </c>
      <c r="BW21" s="66">
        <v>3</v>
      </c>
      <c r="BX21" s="66">
        <v>38</v>
      </c>
      <c r="BY21" s="66">
        <v>5</v>
      </c>
      <c r="BZ21" s="66">
        <v>4</v>
      </c>
      <c r="CA21" s="66">
        <v>0</v>
      </c>
      <c r="CB21" s="24">
        <v>281</v>
      </c>
      <c r="CC21" s="25">
        <v>320.7</v>
      </c>
      <c r="CD21" s="57">
        <v>44535.34375</v>
      </c>
      <c r="CE21" s="57">
        <v>44535.354166666664</v>
      </c>
      <c r="CF21" s="25">
        <v>41</v>
      </c>
      <c r="CG21" s="25">
        <v>0</v>
      </c>
      <c r="CH21" s="25">
        <v>6</v>
      </c>
      <c r="CI21" s="25">
        <v>2</v>
      </c>
      <c r="CJ21" s="25">
        <v>2</v>
      </c>
      <c r="CK21" s="25">
        <v>10</v>
      </c>
      <c r="CL21" s="25">
        <v>0</v>
      </c>
      <c r="CM21" s="25">
        <v>0</v>
      </c>
      <c r="CN21" s="25">
        <v>0</v>
      </c>
      <c r="CO21" s="24">
        <v>61</v>
      </c>
      <c r="CP21" s="25">
        <v>74.599999999999994</v>
      </c>
      <c r="CQ21" s="27"/>
      <c r="CR21" s="57">
        <v>44535.34375</v>
      </c>
      <c r="CS21" s="57">
        <v>44535.385416666664</v>
      </c>
      <c r="CT21" s="66">
        <v>231</v>
      </c>
      <c r="CU21" s="66">
        <v>3</v>
      </c>
      <c r="CV21" s="66">
        <v>28</v>
      </c>
      <c r="CW21" s="66">
        <v>8</v>
      </c>
      <c r="CX21" s="66">
        <v>3</v>
      </c>
      <c r="CY21" s="66">
        <v>38</v>
      </c>
      <c r="CZ21" s="66">
        <v>13</v>
      </c>
      <c r="DA21" s="66">
        <v>7</v>
      </c>
      <c r="DB21" s="66">
        <v>0</v>
      </c>
      <c r="DC21" s="24">
        <v>331</v>
      </c>
      <c r="DD21" s="25">
        <v>363.49999999999994</v>
      </c>
      <c r="DE21" s="57">
        <v>44535.34375</v>
      </c>
      <c r="DF21" s="57">
        <v>44535.354166666664</v>
      </c>
      <c r="DG21" s="25">
        <v>55</v>
      </c>
      <c r="DH21" s="25">
        <v>1</v>
      </c>
      <c r="DI21" s="25">
        <v>11</v>
      </c>
      <c r="DJ21" s="25">
        <v>3</v>
      </c>
      <c r="DK21" s="25">
        <v>2</v>
      </c>
      <c r="DL21" s="25">
        <v>9</v>
      </c>
      <c r="DM21" s="25">
        <v>7</v>
      </c>
      <c r="DN21" s="25">
        <v>2</v>
      </c>
      <c r="DO21" s="25">
        <v>0</v>
      </c>
      <c r="DP21" s="24">
        <v>90</v>
      </c>
      <c r="DQ21" s="25">
        <v>97.3</v>
      </c>
      <c r="DR21" s="27"/>
      <c r="DS21" s="57">
        <v>44535.34375</v>
      </c>
      <c r="DT21" s="57">
        <v>44535.385416666664</v>
      </c>
      <c r="DU21" s="66">
        <v>275</v>
      </c>
      <c r="DV21" s="66">
        <v>3</v>
      </c>
      <c r="DW21" s="66">
        <v>34</v>
      </c>
      <c r="DX21" s="66">
        <v>11</v>
      </c>
      <c r="DY21" s="66">
        <v>2</v>
      </c>
      <c r="DZ21" s="66">
        <v>44</v>
      </c>
      <c r="EA21" s="66">
        <v>28</v>
      </c>
      <c r="EB21" s="66">
        <v>20</v>
      </c>
      <c r="EC21" s="66">
        <v>0</v>
      </c>
      <c r="ED21" s="24">
        <v>417</v>
      </c>
      <c r="EE21" s="25">
        <v>436.3</v>
      </c>
      <c r="EF21" s="57">
        <v>44535.34375</v>
      </c>
      <c r="EG21" s="57">
        <v>44535.354166666664</v>
      </c>
      <c r="EH21" s="84">
        <v>7</v>
      </c>
      <c r="EI21" s="84">
        <v>0</v>
      </c>
      <c r="EJ21" s="84">
        <v>2</v>
      </c>
      <c r="EK21" s="84">
        <v>0</v>
      </c>
      <c r="EL21" s="84">
        <v>0</v>
      </c>
      <c r="EM21" s="84">
        <v>0</v>
      </c>
      <c r="EN21" s="84">
        <v>0</v>
      </c>
      <c r="EO21" s="84">
        <v>0</v>
      </c>
      <c r="EP21" s="84"/>
      <c r="EQ21" s="24">
        <v>9</v>
      </c>
      <c r="ER21" s="25">
        <v>9</v>
      </c>
      <c r="ES21" s="27"/>
      <c r="ET21" s="57">
        <v>44535.34375</v>
      </c>
      <c r="EU21" s="57">
        <v>44535.385416666664</v>
      </c>
      <c r="EV21" s="66">
        <v>26</v>
      </c>
      <c r="EW21" s="66">
        <v>0</v>
      </c>
      <c r="EX21" s="66">
        <v>3</v>
      </c>
      <c r="EY21" s="66">
        <v>1</v>
      </c>
      <c r="EZ21" s="66">
        <v>0</v>
      </c>
      <c r="FA21" s="66">
        <v>0</v>
      </c>
      <c r="FB21" s="66">
        <v>1</v>
      </c>
      <c r="FC21" s="66">
        <v>1</v>
      </c>
      <c r="FD21" s="66">
        <v>0</v>
      </c>
      <c r="FE21" s="24">
        <v>32</v>
      </c>
      <c r="FF21" s="25">
        <v>31.099999999999998</v>
      </c>
      <c r="FG21" s="57">
        <v>44535.34375</v>
      </c>
      <c r="FH21" s="57">
        <v>44535.354166666664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44535.34375</v>
      </c>
      <c r="FV21" s="57">
        <v>44535.385416666664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44535.34375</v>
      </c>
      <c r="GI21" s="57">
        <v>44535.354166666664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44535.34375</v>
      </c>
      <c r="GW21" s="57">
        <v>44535.385416666664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44535.34375</v>
      </c>
      <c r="HJ21" s="57">
        <v>44535.354166666664</v>
      </c>
      <c r="HK21" s="25">
        <v>7</v>
      </c>
      <c r="HL21" s="25">
        <v>0</v>
      </c>
      <c r="HM21" s="25">
        <v>2</v>
      </c>
      <c r="HN21" s="25">
        <v>0</v>
      </c>
      <c r="HO21" s="25">
        <v>0</v>
      </c>
      <c r="HP21" s="25">
        <v>0</v>
      </c>
      <c r="HQ21" s="25">
        <v>0</v>
      </c>
      <c r="HR21" s="25">
        <v>0</v>
      </c>
      <c r="HS21" s="25">
        <v>0</v>
      </c>
      <c r="HT21" s="24">
        <v>9</v>
      </c>
      <c r="HU21" s="25">
        <v>9</v>
      </c>
      <c r="HV21" s="27"/>
      <c r="HW21" s="57">
        <v>44535.34375</v>
      </c>
      <c r="HX21" s="57">
        <v>44535.385416666664</v>
      </c>
      <c r="HY21" s="66">
        <v>26</v>
      </c>
      <c r="HZ21" s="66">
        <v>0</v>
      </c>
      <c r="IA21" s="66">
        <v>3</v>
      </c>
      <c r="IB21" s="66">
        <v>1</v>
      </c>
      <c r="IC21" s="66">
        <v>0</v>
      </c>
      <c r="ID21" s="66">
        <v>0</v>
      </c>
      <c r="IE21" s="66">
        <v>1</v>
      </c>
      <c r="IF21" s="66">
        <v>1</v>
      </c>
      <c r="IG21" s="66">
        <v>0</v>
      </c>
      <c r="IH21" s="24">
        <v>32</v>
      </c>
      <c r="II21" s="25">
        <v>31.099999999999998</v>
      </c>
      <c r="IJ21" s="57">
        <v>44535.34375</v>
      </c>
      <c r="IK21" s="57">
        <v>44535.354166666664</v>
      </c>
      <c r="IL21" s="25">
        <v>14</v>
      </c>
      <c r="IM21" s="25">
        <v>0</v>
      </c>
      <c r="IN21" s="25">
        <v>2</v>
      </c>
      <c r="IO21" s="25">
        <v>0</v>
      </c>
      <c r="IP21" s="25">
        <v>0</v>
      </c>
      <c r="IQ21" s="25">
        <v>0</v>
      </c>
      <c r="IR21" s="25">
        <v>2</v>
      </c>
      <c r="IS21" s="25">
        <v>0</v>
      </c>
      <c r="IT21" s="25">
        <v>0</v>
      </c>
      <c r="IU21" s="24">
        <v>18</v>
      </c>
      <c r="IV21" s="25">
        <v>16.8</v>
      </c>
      <c r="IW21" s="27"/>
      <c r="IX21" s="57">
        <v>44535.34375</v>
      </c>
      <c r="IY21" s="57">
        <v>44535.385416666664</v>
      </c>
      <c r="IZ21" s="66">
        <v>53</v>
      </c>
      <c r="JA21" s="66">
        <v>0</v>
      </c>
      <c r="JB21" s="66">
        <v>6</v>
      </c>
      <c r="JC21" s="66">
        <v>0</v>
      </c>
      <c r="JD21" s="66">
        <v>0</v>
      </c>
      <c r="JE21" s="66">
        <v>0</v>
      </c>
      <c r="JF21" s="66">
        <v>13</v>
      </c>
      <c r="JG21" s="66">
        <v>3</v>
      </c>
      <c r="JH21" s="66">
        <v>0</v>
      </c>
      <c r="JI21" s="24">
        <v>75</v>
      </c>
      <c r="JJ21" s="25">
        <v>64.8</v>
      </c>
      <c r="JK21" s="57">
        <v>44535.34375</v>
      </c>
      <c r="JL21" s="57">
        <v>44535.354166666664</v>
      </c>
      <c r="JM21" s="84">
        <v>48</v>
      </c>
      <c r="JN21" s="84">
        <v>1</v>
      </c>
      <c r="JO21" s="84">
        <v>9</v>
      </c>
      <c r="JP21" s="84">
        <v>3</v>
      </c>
      <c r="JQ21" s="84">
        <v>2</v>
      </c>
      <c r="JR21" s="84">
        <v>9</v>
      </c>
      <c r="JS21" s="84">
        <v>7</v>
      </c>
      <c r="JT21" s="84">
        <v>2</v>
      </c>
      <c r="JU21" s="84"/>
      <c r="JV21" s="24">
        <v>81</v>
      </c>
      <c r="JW21" s="25">
        <v>88.3</v>
      </c>
      <c r="JX21" s="27"/>
      <c r="JY21" s="57">
        <v>44535.34375</v>
      </c>
      <c r="JZ21" s="57">
        <v>44535.385416666664</v>
      </c>
      <c r="KA21" s="66">
        <v>249</v>
      </c>
      <c r="KB21" s="66">
        <v>3</v>
      </c>
      <c r="KC21" s="66">
        <v>31</v>
      </c>
      <c r="KD21" s="66">
        <v>10</v>
      </c>
      <c r="KE21" s="66">
        <v>2</v>
      </c>
      <c r="KF21" s="66">
        <v>44</v>
      </c>
      <c r="KG21" s="66">
        <v>27</v>
      </c>
      <c r="KH21" s="66">
        <v>19</v>
      </c>
      <c r="KI21" s="66">
        <v>0</v>
      </c>
      <c r="KJ21" s="24">
        <v>385</v>
      </c>
      <c r="KK21" s="25">
        <v>405.20000000000005</v>
      </c>
      <c r="KL21" s="57">
        <v>44535.34375</v>
      </c>
      <c r="KM21" s="57">
        <v>44535.354166666664</v>
      </c>
      <c r="KN21" s="84">
        <v>5</v>
      </c>
      <c r="KO21" s="84">
        <v>0</v>
      </c>
      <c r="KP21" s="84">
        <v>0</v>
      </c>
      <c r="KQ21" s="84">
        <v>0</v>
      </c>
      <c r="KR21" s="84">
        <v>0</v>
      </c>
      <c r="KS21" s="84">
        <v>0</v>
      </c>
      <c r="KT21" s="84">
        <v>2</v>
      </c>
      <c r="KU21" s="84">
        <v>0</v>
      </c>
      <c r="KV21" s="84"/>
      <c r="KW21" s="24">
        <v>7</v>
      </c>
      <c r="KX21" s="25">
        <v>5.8</v>
      </c>
      <c r="KY21" s="27"/>
      <c r="KZ21" s="57">
        <v>44535.34375</v>
      </c>
      <c r="LA21" s="57">
        <v>44535.385416666664</v>
      </c>
      <c r="LB21" s="66">
        <v>19</v>
      </c>
      <c r="LC21" s="66">
        <v>0</v>
      </c>
      <c r="LD21" s="66">
        <v>1</v>
      </c>
      <c r="LE21" s="66">
        <v>0</v>
      </c>
      <c r="LF21" s="66">
        <v>0</v>
      </c>
      <c r="LG21" s="66">
        <v>0</v>
      </c>
      <c r="LH21" s="66">
        <v>5</v>
      </c>
      <c r="LI21" s="66">
        <v>0</v>
      </c>
      <c r="LJ21" s="66">
        <v>0</v>
      </c>
      <c r="LK21" s="24">
        <v>25</v>
      </c>
      <c r="LL21" s="25">
        <v>22</v>
      </c>
      <c r="LM21" s="57">
        <v>44535.34375</v>
      </c>
      <c r="LN21" s="57">
        <v>44535.354166666664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44535.34375</v>
      </c>
      <c r="MB21" s="57">
        <v>44535.385416666664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44535.34375</v>
      </c>
      <c r="MO21" s="57">
        <v>44535.354166666664</v>
      </c>
      <c r="MP21" s="25">
        <v>53</v>
      </c>
      <c r="MQ21" s="25">
        <v>1</v>
      </c>
      <c r="MR21" s="25">
        <v>9</v>
      </c>
      <c r="MS21" s="25">
        <v>3</v>
      </c>
      <c r="MT21" s="25">
        <v>2</v>
      </c>
      <c r="MU21" s="25">
        <v>9</v>
      </c>
      <c r="MV21" s="25">
        <v>9</v>
      </c>
      <c r="MW21" s="25">
        <v>2</v>
      </c>
      <c r="MX21" s="25">
        <v>0</v>
      </c>
      <c r="MY21" s="24">
        <v>88</v>
      </c>
      <c r="MZ21" s="25">
        <v>94.1</v>
      </c>
      <c r="NA21" s="27"/>
      <c r="NB21" s="57">
        <v>44535.34375</v>
      </c>
      <c r="NC21" s="57">
        <v>44535.385416666664</v>
      </c>
      <c r="ND21" s="66">
        <v>268</v>
      </c>
      <c r="NE21" s="66">
        <v>3</v>
      </c>
      <c r="NF21" s="66">
        <v>32</v>
      </c>
      <c r="NG21" s="66">
        <v>10</v>
      </c>
      <c r="NH21" s="66">
        <v>2</v>
      </c>
      <c r="NI21" s="66">
        <v>44</v>
      </c>
      <c r="NJ21" s="66">
        <v>32</v>
      </c>
      <c r="NK21" s="66">
        <v>19</v>
      </c>
      <c r="NL21" s="66">
        <v>0</v>
      </c>
      <c r="NM21" s="24">
        <v>410</v>
      </c>
      <c r="NN21" s="25">
        <v>427.20000000000005</v>
      </c>
      <c r="NO21" s="57">
        <v>44535.34375</v>
      </c>
      <c r="NP21" s="57">
        <v>44535.354166666664</v>
      </c>
      <c r="NQ21" s="25">
        <v>32</v>
      </c>
      <c r="NR21" s="25">
        <v>0</v>
      </c>
      <c r="NS21" s="25">
        <v>4</v>
      </c>
      <c r="NT21" s="25">
        <v>2</v>
      </c>
      <c r="NU21" s="25">
        <v>2</v>
      </c>
      <c r="NV21" s="25">
        <v>10</v>
      </c>
      <c r="NW21" s="25">
        <v>0</v>
      </c>
      <c r="NX21" s="25">
        <v>0</v>
      </c>
      <c r="NY21" s="25">
        <v>0</v>
      </c>
      <c r="NZ21" s="24">
        <v>50</v>
      </c>
      <c r="OA21" s="25">
        <v>63.6</v>
      </c>
      <c r="OB21" s="27"/>
      <c r="OC21" s="57">
        <v>44535.34375</v>
      </c>
      <c r="OD21" s="57">
        <v>44535.385416666664</v>
      </c>
      <c r="OE21" s="66">
        <v>197</v>
      </c>
      <c r="OF21" s="66">
        <v>3</v>
      </c>
      <c r="OG21" s="66">
        <v>23</v>
      </c>
      <c r="OH21" s="66">
        <v>8</v>
      </c>
      <c r="OI21" s="66">
        <v>3</v>
      </c>
      <c r="OJ21" s="66">
        <v>38</v>
      </c>
      <c r="OK21" s="66">
        <v>5</v>
      </c>
      <c r="OL21" s="66">
        <v>4</v>
      </c>
      <c r="OM21" s="66">
        <v>0</v>
      </c>
      <c r="ON21" s="24">
        <v>281</v>
      </c>
      <c r="OO21" s="25">
        <v>320.7</v>
      </c>
      <c r="OP21" s="57">
        <v>44535.34375</v>
      </c>
      <c r="OQ21" s="57">
        <v>44535.354166666664</v>
      </c>
      <c r="OR21" s="25">
        <v>101</v>
      </c>
      <c r="OS21" s="25">
        <v>1</v>
      </c>
      <c r="OT21" s="25">
        <v>17</v>
      </c>
      <c r="OU21" s="25">
        <v>5</v>
      </c>
      <c r="OV21" s="25">
        <v>4</v>
      </c>
      <c r="OW21" s="25">
        <v>19</v>
      </c>
      <c r="OX21" s="25">
        <v>9</v>
      </c>
      <c r="OY21" s="25">
        <v>2</v>
      </c>
      <c r="OZ21" s="25">
        <v>0</v>
      </c>
      <c r="PA21" s="24">
        <v>158</v>
      </c>
      <c r="PB21" s="25">
        <v>177.7</v>
      </c>
      <c r="PC21" s="110" t="s">
        <v>4</v>
      </c>
      <c r="PD21" s="57">
        <v>44535.34375</v>
      </c>
      <c r="PE21" s="57">
        <v>44535.385416666664</v>
      </c>
      <c r="PF21" s="66">
        <v>525</v>
      </c>
      <c r="PG21" s="66">
        <v>6</v>
      </c>
      <c r="PH21" s="66">
        <v>63</v>
      </c>
      <c r="PI21" s="66">
        <v>19</v>
      </c>
      <c r="PJ21" s="66">
        <v>5</v>
      </c>
      <c r="PK21" s="66">
        <v>82</v>
      </c>
      <c r="PL21" s="66">
        <v>46</v>
      </c>
      <c r="PM21" s="66">
        <v>27</v>
      </c>
      <c r="PN21" s="66">
        <v>0</v>
      </c>
      <c r="PO21" s="24">
        <v>773</v>
      </c>
      <c r="PP21" s="25">
        <v>821.8</v>
      </c>
    </row>
    <row r="22" spans="1:432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6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3</v>
      </c>
      <c r="AK22" s="84">
        <v>1</v>
      </c>
      <c r="AL22" s="84"/>
      <c r="AM22" s="24">
        <v>10</v>
      </c>
      <c r="AN22" s="25">
        <v>7.4</v>
      </c>
      <c r="AO22" s="27"/>
      <c r="AP22" s="57">
        <v>44535.354166666664</v>
      </c>
      <c r="AQ22" s="57">
        <v>44535.395833333328</v>
      </c>
      <c r="AR22" s="66">
        <v>38</v>
      </c>
      <c r="AS22" s="66">
        <v>0</v>
      </c>
      <c r="AT22" s="66">
        <v>3</v>
      </c>
      <c r="AU22" s="66">
        <v>0</v>
      </c>
      <c r="AV22" s="66">
        <v>0</v>
      </c>
      <c r="AW22" s="66">
        <v>0</v>
      </c>
      <c r="AX22" s="66">
        <v>10</v>
      </c>
      <c r="AY22" s="66">
        <v>4</v>
      </c>
      <c r="AZ22" s="66">
        <v>0</v>
      </c>
      <c r="BA22" s="24">
        <v>55</v>
      </c>
      <c r="BB22" s="25">
        <v>45.8</v>
      </c>
      <c r="BC22" s="57">
        <v>44535.354166666664</v>
      </c>
      <c r="BD22" s="57">
        <v>44535.364583333328</v>
      </c>
      <c r="BE22" s="84">
        <v>53</v>
      </c>
      <c r="BF22" s="84">
        <v>1</v>
      </c>
      <c r="BG22" s="84">
        <v>9</v>
      </c>
      <c r="BH22" s="84">
        <v>2</v>
      </c>
      <c r="BI22" s="84">
        <v>0</v>
      </c>
      <c r="BJ22" s="84">
        <v>9</v>
      </c>
      <c r="BK22" s="84">
        <v>2</v>
      </c>
      <c r="BL22" s="84">
        <v>1</v>
      </c>
      <c r="BM22" s="84"/>
      <c r="BN22" s="24">
        <v>77</v>
      </c>
      <c r="BO22" s="25">
        <v>85</v>
      </c>
      <c r="BP22" s="27"/>
      <c r="BQ22" s="57">
        <v>44535.354166666664</v>
      </c>
      <c r="BR22" s="57">
        <v>44535.395833333328</v>
      </c>
      <c r="BS22" s="66">
        <v>238</v>
      </c>
      <c r="BT22" s="66">
        <v>3</v>
      </c>
      <c r="BU22" s="66">
        <v>27</v>
      </c>
      <c r="BV22" s="66">
        <v>7</v>
      </c>
      <c r="BW22" s="66">
        <v>2</v>
      </c>
      <c r="BX22" s="66">
        <v>38</v>
      </c>
      <c r="BY22" s="66">
        <v>8</v>
      </c>
      <c r="BZ22" s="66">
        <v>5</v>
      </c>
      <c r="CA22" s="66">
        <v>0</v>
      </c>
      <c r="CB22" s="24">
        <v>328</v>
      </c>
      <c r="CC22" s="25">
        <v>363.3</v>
      </c>
      <c r="CD22" s="57">
        <v>44535.354166666664</v>
      </c>
      <c r="CE22" s="57">
        <v>44535.364583333328</v>
      </c>
      <c r="CF22" s="25">
        <v>59</v>
      </c>
      <c r="CG22" s="25">
        <v>1</v>
      </c>
      <c r="CH22" s="25">
        <v>9</v>
      </c>
      <c r="CI22" s="25">
        <v>2</v>
      </c>
      <c r="CJ22" s="25">
        <v>0</v>
      </c>
      <c r="CK22" s="25">
        <v>9</v>
      </c>
      <c r="CL22" s="25">
        <v>5</v>
      </c>
      <c r="CM22" s="25">
        <v>2</v>
      </c>
      <c r="CN22" s="25">
        <v>0</v>
      </c>
      <c r="CO22" s="24">
        <v>87</v>
      </c>
      <c r="CP22" s="25">
        <v>92.4</v>
      </c>
      <c r="CQ22" s="27"/>
      <c r="CR22" s="57">
        <v>44535.354166666664</v>
      </c>
      <c r="CS22" s="57">
        <v>44535.395833333328</v>
      </c>
      <c r="CT22" s="66">
        <v>276</v>
      </c>
      <c r="CU22" s="66">
        <v>3</v>
      </c>
      <c r="CV22" s="66">
        <v>30</v>
      </c>
      <c r="CW22" s="66">
        <v>7</v>
      </c>
      <c r="CX22" s="66">
        <v>2</v>
      </c>
      <c r="CY22" s="66">
        <v>38</v>
      </c>
      <c r="CZ22" s="66">
        <v>18</v>
      </c>
      <c r="DA22" s="66">
        <v>9</v>
      </c>
      <c r="DB22" s="66">
        <v>0</v>
      </c>
      <c r="DC22" s="24">
        <v>383</v>
      </c>
      <c r="DD22" s="25">
        <v>409.1</v>
      </c>
      <c r="DE22" s="57">
        <v>44535.354166666664</v>
      </c>
      <c r="DF22" s="57">
        <v>44535.364583333328</v>
      </c>
      <c r="DG22" s="25">
        <v>63</v>
      </c>
      <c r="DH22" s="25">
        <v>1</v>
      </c>
      <c r="DI22" s="25">
        <v>10</v>
      </c>
      <c r="DJ22" s="25">
        <v>1</v>
      </c>
      <c r="DK22" s="25">
        <v>0</v>
      </c>
      <c r="DL22" s="25">
        <v>12</v>
      </c>
      <c r="DM22" s="25">
        <v>6</v>
      </c>
      <c r="DN22" s="25">
        <v>5</v>
      </c>
      <c r="DO22" s="25">
        <v>0</v>
      </c>
      <c r="DP22" s="24">
        <v>98</v>
      </c>
      <c r="DQ22" s="25">
        <v>102.9</v>
      </c>
      <c r="DR22" s="27"/>
      <c r="DS22" s="57">
        <v>44535.354166666664</v>
      </c>
      <c r="DT22" s="57">
        <v>44535.395833333328</v>
      </c>
      <c r="DU22" s="66">
        <v>293</v>
      </c>
      <c r="DV22" s="66">
        <v>3</v>
      </c>
      <c r="DW22" s="66">
        <v>33</v>
      </c>
      <c r="DX22" s="66">
        <v>10</v>
      </c>
      <c r="DY22" s="66">
        <v>0</v>
      </c>
      <c r="DZ22" s="66">
        <v>44</v>
      </c>
      <c r="EA22" s="66">
        <v>25</v>
      </c>
      <c r="EB22" s="66">
        <v>22</v>
      </c>
      <c r="EC22" s="66">
        <v>0</v>
      </c>
      <c r="ED22" s="24">
        <v>430</v>
      </c>
      <c r="EE22" s="25">
        <v>446.4</v>
      </c>
      <c r="EF22" s="57">
        <v>44535.354166666664</v>
      </c>
      <c r="EG22" s="57">
        <v>44535.364583333328</v>
      </c>
      <c r="EH22" s="84">
        <v>6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1</v>
      </c>
      <c r="EO22" s="84">
        <v>0</v>
      </c>
      <c r="EP22" s="84"/>
      <c r="EQ22" s="24">
        <v>7</v>
      </c>
      <c r="ER22" s="25">
        <v>6.4</v>
      </c>
      <c r="ES22" s="27"/>
      <c r="ET22" s="57">
        <v>44535.354166666664</v>
      </c>
      <c r="EU22" s="57">
        <v>44535.395833333328</v>
      </c>
      <c r="EV22" s="66">
        <v>33</v>
      </c>
      <c r="EW22" s="66">
        <v>0</v>
      </c>
      <c r="EX22" s="66">
        <v>3</v>
      </c>
      <c r="EY22" s="66">
        <v>1</v>
      </c>
      <c r="EZ22" s="66">
        <v>0</v>
      </c>
      <c r="FA22" s="66">
        <v>0</v>
      </c>
      <c r="FB22" s="66">
        <v>1</v>
      </c>
      <c r="FC22" s="66">
        <v>1</v>
      </c>
      <c r="FD22" s="66">
        <v>0</v>
      </c>
      <c r="FE22" s="24">
        <v>39</v>
      </c>
      <c r="FF22" s="25">
        <v>38.1</v>
      </c>
      <c r="FG22" s="57">
        <v>44535.354166666664</v>
      </c>
      <c r="FH22" s="57">
        <v>44535.364583333328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44535.354166666664</v>
      </c>
      <c r="FV22" s="57">
        <v>44535.395833333328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44535.354166666664</v>
      </c>
      <c r="GI22" s="57">
        <v>44535.364583333328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44535.354166666664</v>
      </c>
      <c r="GW22" s="57">
        <v>44535.395833333328</v>
      </c>
      <c r="GX22" s="66">
        <v>2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2</v>
      </c>
      <c r="HH22" s="25">
        <v>2</v>
      </c>
      <c r="HI22" s="57">
        <v>44535.354166666664</v>
      </c>
      <c r="HJ22" s="57">
        <v>44535.364583333328</v>
      </c>
      <c r="HK22" s="25">
        <v>6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1</v>
      </c>
      <c r="HR22" s="25">
        <v>0</v>
      </c>
      <c r="HS22" s="25">
        <v>0</v>
      </c>
      <c r="HT22" s="24">
        <v>7</v>
      </c>
      <c r="HU22" s="25">
        <v>6.4</v>
      </c>
      <c r="HV22" s="27"/>
      <c r="HW22" s="57">
        <v>44535.354166666664</v>
      </c>
      <c r="HX22" s="57">
        <v>44535.395833333328</v>
      </c>
      <c r="HY22" s="66">
        <v>35</v>
      </c>
      <c r="HZ22" s="66">
        <v>0</v>
      </c>
      <c r="IA22" s="66">
        <v>3</v>
      </c>
      <c r="IB22" s="66">
        <v>1</v>
      </c>
      <c r="IC22" s="66">
        <v>0</v>
      </c>
      <c r="ID22" s="66">
        <v>0</v>
      </c>
      <c r="IE22" s="66">
        <v>1</v>
      </c>
      <c r="IF22" s="66">
        <v>1</v>
      </c>
      <c r="IG22" s="66">
        <v>0</v>
      </c>
      <c r="IH22" s="24">
        <v>41</v>
      </c>
      <c r="II22" s="25">
        <v>40.1</v>
      </c>
      <c r="IJ22" s="57">
        <v>44535.354166666664</v>
      </c>
      <c r="IK22" s="57">
        <v>44535.364583333328</v>
      </c>
      <c r="IL22" s="25">
        <v>10</v>
      </c>
      <c r="IM22" s="25">
        <v>0</v>
      </c>
      <c r="IN22" s="25">
        <v>1</v>
      </c>
      <c r="IO22" s="25">
        <v>0</v>
      </c>
      <c r="IP22" s="25">
        <v>0</v>
      </c>
      <c r="IQ22" s="25">
        <v>0</v>
      </c>
      <c r="IR22" s="25">
        <v>5</v>
      </c>
      <c r="IS22" s="25">
        <v>1</v>
      </c>
      <c r="IT22" s="25">
        <v>0</v>
      </c>
      <c r="IU22" s="24">
        <v>17</v>
      </c>
      <c r="IV22" s="25">
        <v>13.2</v>
      </c>
      <c r="IW22" s="27"/>
      <c r="IX22" s="57">
        <v>44535.354166666664</v>
      </c>
      <c r="IY22" s="57">
        <v>44535.395833333328</v>
      </c>
      <c r="IZ22" s="66">
        <v>60</v>
      </c>
      <c r="JA22" s="66">
        <v>0</v>
      </c>
      <c r="JB22" s="66">
        <v>5</v>
      </c>
      <c r="JC22" s="66">
        <v>0</v>
      </c>
      <c r="JD22" s="66">
        <v>0</v>
      </c>
      <c r="JE22" s="66">
        <v>0</v>
      </c>
      <c r="JF22" s="66">
        <v>13</v>
      </c>
      <c r="JG22" s="66">
        <v>4</v>
      </c>
      <c r="JH22" s="66">
        <v>0</v>
      </c>
      <c r="JI22" s="24">
        <v>82</v>
      </c>
      <c r="JJ22" s="25">
        <v>71</v>
      </c>
      <c r="JK22" s="57">
        <v>44535.354166666664</v>
      </c>
      <c r="JL22" s="57">
        <v>44535.364583333328</v>
      </c>
      <c r="JM22" s="84">
        <v>57</v>
      </c>
      <c r="JN22" s="84">
        <v>1</v>
      </c>
      <c r="JO22" s="84">
        <v>10</v>
      </c>
      <c r="JP22" s="84">
        <v>1</v>
      </c>
      <c r="JQ22" s="84">
        <v>0</v>
      </c>
      <c r="JR22" s="84">
        <v>12</v>
      </c>
      <c r="JS22" s="84">
        <v>5</v>
      </c>
      <c r="JT22" s="84">
        <v>5</v>
      </c>
      <c r="JU22" s="84"/>
      <c r="JV22" s="24">
        <v>91</v>
      </c>
      <c r="JW22" s="25">
        <v>96.5</v>
      </c>
      <c r="JX22" s="27"/>
      <c r="JY22" s="57">
        <v>44535.354166666664</v>
      </c>
      <c r="JZ22" s="57">
        <v>44535.395833333328</v>
      </c>
      <c r="KA22" s="66">
        <v>260</v>
      </c>
      <c r="KB22" s="66">
        <v>3</v>
      </c>
      <c r="KC22" s="66">
        <v>30</v>
      </c>
      <c r="KD22" s="66">
        <v>9</v>
      </c>
      <c r="KE22" s="66">
        <v>0</v>
      </c>
      <c r="KF22" s="66">
        <v>44</v>
      </c>
      <c r="KG22" s="66">
        <v>24</v>
      </c>
      <c r="KH22" s="66">
        <v>21</v>
      </c>
      <c r="KI22" s="66">
        <v>0</v>
      </c>
      <c r="KJ22" s="24">
        <v>391</v>
      </c>
      <c r="KK22" s="25">
        <v>408.3</v>
      </c>
      <c r="KL22" s="57">
        <v>44535.354166666664</v>
      </c>
      <c r="KM22" s="57">
        <v>44535.364583333328</v>
      </c>
      <c r="KN22" s="84">
        <v>4</v>
      </c>
      <c r="KO22" s="84">
        <v>0</v>
      </c>
      <c r="KP22" s="84">
        <v>1</v>
      </c>
      <c r="KQ22" s="84">
        <v>0</v>
      </c>
      <c r="KR22" s="84">
        <v>0</v>
      </c>
      <c r="KS22" s="84">
        <v>0</v>
      </c>
      <c r="KT22" s="84">
        <v>2</v>
      </c>
      <c r="KU22" s="84">
        <v>0</v>
      </c>
      <c r="KV22" s="84"/>
      <c r="KW22" s="24">
        <v>7</v>
      </c>
      <c r="KX22" s="25">
        <v>5.8</v>
      </c>
      <c r="KY22" s="27"/>
      <c r="KZ22" s="57">
        <v>44535.354166666664</v>
      </c>
      <c r="LA22" s="57">
        <v>44535.395833333328</v>
      </c>
      <c r="LB22" s="66">
        <v>22</v>
      </c>
      <c r="LC22" s="66">
        <v>0</v>
      </c>
      <c r="LD22" s="66">
        <v>2</v>
      </c>
      <c r="LE22" s="66">
        <v>0</v>
      </c>
      <c r="LF22" s="66">
        <v>0</v>
      </c>
      <c r="LG22" s="66">
        <v>0</v>
      </c>
      <c r="LH22" s="66">
        <v>3</v>
      </c>
      <c r="LI22" s="66">
        <v>0</v>
      </c>
      <c r="LJ22" s="66">
        <v>0</v>
      </c>
      <c r="LK22" s="24">
        <v>27</v>
      </c>
      <c r="LL22" s="25">
        <v>25.2</v>
      </c>
      <c r="LM22" s="57">
        <v>44535.354166666664</v>
      </c>
      <c r="LN22" s="57">
        <v>44535.364583333328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44535.354166666664</v>
      </c>
      <c r="MB22" s="57">
        <v>44535.395833333328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44535.354166666664</v>
      </c>
      <c r="MO22" s="57">
        <v>44535.364583333328</v>
      </c>
      <c r="MP22" s="25">
        <v>61</v>
      </c>
      <c r="MQ22" s="25">
        <v>1</v>
      </c>
      <c r="MR22" s="25">
        <v>11</v>
      </c>
      <c r="MS22" s="25">
        <v>1</v>
      </c>
      <c r="MT22" s="25">
        <v>0</v>
      </c>
      <c r="MU22" s="25">
        <v>12</v>
      </c>
      <c r="MV22" s="25">
        <v>7</v>
      </c>
      <c r="MW22" s="25">
        <v>5</v>
      </c>
      <c r="MX22" s="25">
        <v>0</v>
      </c>
      <c r="MY22" s="24">
        <v>98</v>
      </c>
      <c r="MZ22" s="25">
        <v>102.3</v>
      </c>
      <c r="NA22" s="27"/>
      <c r="NB22" s="57">
        <v>44535.354166666664</v>
      </c>
      <c r="NC22" s="57">
        <v>44535.395833333328</v>
      </c>
      <c r="ND22" s="66">
        <v>282</v>
      </c>
      <c r="NE22" s="66">
        <v>3</v>
      </c>
      <c r="NF22" s="66">
        <v>32</v>
      </c>
      <c r="NG22" s="66">
        <v>9</v>
      </c>
      <c r="NH22" s="66">
        <v>0</v>
      </c>
      <c r="NI22" s="66">
        <v>44</v>
      </c>
      <c r="NJ22" s="66">
        <v>27</v>
      </c>
      <c r="NK22" s="66">
        <v>21</v>
      </c>
      <c r="NL22" s="66">
        <v>0</v>
      </c>
      <c r="NM22" s="24">
        <v>418</v>
      </c>
      <c r="NN22" s="25">
        <v>433.5</v>
      </c>
      <c r="NO22" s="57">
        <v>44535.354166666664</v>
      </c>
      <c r="NP22" s="57">
        <v>44535.364583333328</v>
      </c>
      <c r="NQ22" s="25">
        <v>53</v>
      </c>
      <c r="NR22" s="25">
        <v>1</v>
      </c>
      <c r="NS22" s="25">
        <v>9</v>
      </c>
      <c r="NT22" s="25">
        <v>2</v>
      </c>
      <c r="NU22" s="25">
        <v>0</v>
      </c>
      <c r="NV22" s="25">
        <v>9</v>
      </c>
      <c r="NW22" s="25">
        <v>2</v>
      </c>
      <c r="NX22" s="25">
        <v>1</v>
      </c>
      <c r="NY22" s="25">
        <v>0</v>
      </c>
      <c r="NZ22" s="24">
        <v>77</v>
      </c>
      <c r="OA22" s="25">
        <v>85</v>
      </c>
      <c r="OB22" s="27"/>
      <c r="OC22" s="57">
        <v>44535.354166666664</v>
      </c>
      <c r="OD22" s="57">
        <v>44535.395833333328</v>
      </c>
      <c r="OE22" s="66">
        <v>240</v>
      </c>
      <c r="OF22" s="66">
        <v>3</v>
      </c>
      <c r="OG22" s="66">
        <v>27</v>
      </c>
      <c r="OH22" s="66">
        <v>7</v>
      </c>
      <c r="OI22" s="66">
        <v>2</v>
      </c>
      <c r="OJ22" s="66">
        <v>38</v>
      </c>
      <c r="OK22" s="66">
        <v>8</v>
      </c>
      <c r="OL22" s="66">
        <v>5</v>
      </c>
      <c r="OM22" s="66">
        <v>0</v>
      </c>
      <c r="ON22" s="24">
        <v>330</v>
      </c>
      <c r="OO22" s="25">
        <v>365.3</v>
      </c>
      <c r="OP22" s="57">
        <v>44535.354166666664</v>
      </c>
      <c r="OQ22" s="57">
        <v>44535.364583333328</v>
      </c>
      <c r="OR22" s="25">
        <v>126</v>
      </c>
      <c r="OS22" s="25">
        <v>2</v>
      </c>
      <c r="OT22" s="25">
        <v>20</v>
      </c>
      <c r="OU22" s="25">
        <v>3</v>
      </c>
      <c r="OV22" s="25">
        <v>0</v>
      </c>
      <c r="OW22" s="25">
        <v>21</v>
      </c>
      <c r="OX22" s="25">
        <v>13</v>
      </c>
      <c r="OY22" s="25">
        <v>7</v>
      </c>
      <c r="OZ22" s="25">
        <v>0</v>
      </c>
      <c r="PA22" s="24">
        <v>192</v>
      </c>
      <c r="PB22" s="25">
        <v>201.1</v>
      </c>
      <c r="PC22" s="110" t="s">
        <v>4</v>
      </c>
      <c r="PD22" s="57">
        <v>44535.354166666664</v>
      </c>
      <c r="PE22" s="57">
        <v>44535.395833333328</v>
      </c>
      <c r="PF22" s="66">
        <v>593</v>
      </c>
      <c r="PG22" s="66">
        <v>6</v>
      </c>
      <c r="PH22" s="66">
        <v>65</v>
      </c>
      <c r="PI22" s="66">
        <v>17</v>
      </c>
      <c r="PJ22" s="66">
        <v>2</v>
      </c>
      <c r="PK22" s="66">
        <v>82</v>
      </c>
      <c r="PL22" s="66">
        <v>46</v>
      </c>
      <c r="PM22" s="66">
        <v>31</v>
      </c>
      <c r="PN22" s="66">
        <v>0</v>
      </c>
      <c r="PO22" s="24">
        <v>842</v>
      </c>
      <c r="PP22" s="25">
        <v>882.7</v>
      </c>
    </row>
    <row r="23" spans="1:432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6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3</v>
      </c>
      <c r="AK23" s="85">
        <v>1</v>
      </c>
      <c r="AL23" s="85"/>
      <c r="AM23" s="24">
        <v>10</v>
      </c>
      <c r="AN23" s="26">
        <v>7.4</v>
      </c>
      <c r="AO23" s="27"/>
      <c r="AP23" s="57">
        <v>44535.364583333328</v>
      </c>
      <c r="AQ23" s="57">
        <v>44535.406249999993</v>
      </c>
      <c r="AR23" s="67">
        <v>52</v>
      </c>
      <c r="AS23" s="67">
        <v>0</v>
      </c>
      <c r="AT23" s="67">
        <v>6</v>
      </c>
      <c r="AU23" s="67">
        <v>1</v>
      </c>
      <c r="AV23" s="67">
        <v>0</v>
      </c>
      <c r="AW23" s="67">
        <v>0</v>
      </c>
      <c r="AX23" s="67">
        <v>7</v>
      </c>
      <c r="AY23" s="67">
        <v>3</v>
      </c>
      <c r="AZ23" s="67">
        <v>0</v>
      </c>
      <c r="BA23" s="24">
        <v>69</v>
      </c>
      <c r="BB23" s="26">
        <v>62.9</v>
      </c>
      <c r="BC23" s="57">
        <v>44535.364583333328</v>
      </c>
      <c r="BD23" s="57">
        <v>44535.374999999993</v>
      </c>
      <c r="BE23" s="85">
        <v>51</v>
      </c>
      <c r="BF23" s="85">
        <v>1</v>
      </c>
      <c r="BG23" s="85">
        <v>5</v>
      </c>
      <c r="BH23" s="85">
        <v>3</v>
      </c>
      <c r="BI23" s="85">
        <v>1</v>
      </c>
      <c r="BJ23" s="85">
        <v>12</v>
      </c>
      <c r="BK23" s="85">
        <v>2</v>
      </c>
      <c r="BL23" s="85">
        <v>2</v>
      </c>
      <c r="BM23" s="85"/>
      <c r="BN23" s="24">
        <v>77</v>
      </c>
      <c r="BO23" s="26">
        <v>89</v>
      </c>
      <c r="BP23" s="27"/>
      <c r="BQ23" s="57">
        <v>44535.364583333328</v>
      </c>
      <c r="BR23" s="57">
        <v>44535.406249999993</v>
      </c>
      <c r="BS23" s="67">
        <v>247</v>
      </c>
      <c r="BT23" s="67">
        <v>4</v>
      </c>
      <c r="BU23" s="67">
        <v>23</v>
      </c>
      <c r="BV23" s="67">
        <v>5</v>
      </c>
      <c r="BW23" s="67">
        <v>3</v>
      </c>
      <c r="BX23" s="67">
        <v>37</v>
      </c>
      <c r="BY23" s="67">
        <v>7</v>
      </c>
      <c r="BZ23" s="67">
        <v>5</v>
      </c>
      <c r="CA23" s="67">
        <v>0</v>
      </c>
      <c r="CB23" s="24">
        <v>331</v>
      </c>
      <c r="CC23" s="26">
        <v>366.2</v>
      </c>
      <c r="CD23" s="57">
        <v>44535.364583333328</v>
      </c>
      <c r="CE23" s="57">
        <v>44535.374999999993</v>
      </c>
      <c r="CF23" s="26">
        <v>57</v>
      </c>
      <c r="CG23" s="26">
        <v>1</v>
      </c>
      <c r="CH23" s="26">
        <v>5</v>
      </c>
      <c r="CI23" s="26">
        <v>3</v>
      </c>
      <c r="CJ23" s="26">
        <v>1</v>
      </c>
      <c r="CK23" s="26">
        <v>12</v>
      </c>
      <c r="CL23" s="26">
        <v>5</v>
      </c>
      <c r="CM23" s="26">
        <v>3</v>
      </c>
      <c r="CN23" s="26">
        <v>0</v>
      </c>
      <c r="CO23" s="24">
        <v>87</v>
      </c>
      <c r="CP23" s="26">
        <v>96.399999999999991</v>
      </c>
      <c r="CQ23" s="27"/>
      <c r="CR23" s="57">
        <v>44535.364583333328</v>
      </c>
      <c r="CS23" s="57">
        <v>44535.406249999993</v>
      </c>
      <c r="CT23" s="67">
        <v>299</v>
      </c>
      <c r="CU23" s="67">
        <v>4</v>
      </c>
      <c r="CV23" s="67">
        <v>29</v>
      </c>
      <c r="CW23" s="67">
        <v>6</v>
      </c>
      <c r="CX23" s="67">
        <v>3</v>
      </c>
      <c r="CY23" s="67">
        <v>37</v>
      </c>
      <c r="CZ23" s="67">
        <v>14</v>
      </c>
      <c r="DA23" s="67">
        <v>8</v>
      </c>
      <c r="DB23" s="67">
        <v>0</v>
      </c>
      <c r="DC23" s="24">
        <v>400</v>
      </c>
      <c r="DD23" s="26">
        <v>429.1</v>
      </c>
      <c r="DE23" s="57">
        <v>44535.364583333328</v>
      </c>
      <c r="DF23" s="57">
        <v>44535.374999999993</v>
      </c>
      <c r="DG23" s="26">
        <v>78</v>
      </c>
      <c r="DH23" s="26">
        <v>0</v>
      </c>
      <c r="DI23" s="26">
        <v>8</v>
      </c>
      <c r="DJ23" s="26">
        <v>3</v>
      </c>
      <c r="DK23" s="26">
        <v>0</v>
      </c>
      <c r="DL23" s="26">
        <v>13</v>
      </c>
      <c r="DM23" s="26">
        <v>7</v>
      </c>
      <c r="DN23" s="26">
        <v>8</v>
      </c>
      <c r="DO23" s="26">
        <v>0</v>
      </c>
      <c r="DP23" s="24">
        <v>117</v>
      </c>
      <c r="DQ23" s="26">
        <v>120.89999999999999</v>
      </c>
      <c r="DR23" s="27"/>
      <c r="DS23" s="57">
        <v>44535.364583333328</v>
      </c>
      <c r="DT23" s="57">
        <v>44535.406249999993</v>
      </c>
      <c r="DU23" s="67">
        <v>304</v>
      </c>
      <c r="DV23" s="67">
        <v>3</v>
      </c>
      <c r="DW23" s="67">
        <v>31</v>
      </c>
      <c r="DX23" s="67">
        <v>9</v>
      </c>
      <c r="DY23" s="67">
        <v>0</v>
      </c>
      <c r="DZ23" s="67">
        <v>43</v>
      </c>
      <c r="EA23" s="67">
        <v>27</v>
      </c>
      <c r="EB23" s="67">
        <v>24</v>
      </c>
      <c r="EC23" s="67">
        <v>0</v>
      </c>
      <c r="ED23" s="24">
        <v>441</v>
      </c>
      <c r="EE23" s="26">
        <v>453.1</v>
      </c>
      <c r="EF23" s="57">
        <v>44535.364583333328</v>
      </c>
      <c r="EG23" s="57">
        <v>44535.374999999993</v>
      </c>
      <c r="EH23" s="85">
        <v>5</v>
      </c>
      <c r="EI23" s="85">
        <v>0</v>
      </c>
      <c r="EJ23" s="85">
        <v>1</v>
      </c>
      <c r="EK23" s="85">
        <v>1</v>
      </c>
      <c r="EL23" s="85">
        <v>0</v>
      </c>
      <c r="EM23" s="85">
        <v>0</v>
      </c>
      <c r="EN23" s="85">
        <v>0</v>
      </c>
      <c r="EO23" s="85">
        <v>1</v>
      </c>
      <c r="EP23" s="85"/>
      <c r="EQ23" s="24">
        <v>8</v>
      </c>
      <c r="ER23" s="26">
        <v>7.7</v>
      </c>
      <c r="ES23" s="27"/>
      <c r="ET23" s="57">
        <v>44535.364583333328</v>
      </c>
      <c r="EU23" s="57">
        <v>44535.406249999993</v>
      </c>
      <c r="EV23" s="67">
        <v>33</v>
      </c>
      <c r="EW23" s="67">
        <v>0</v>
      </c>
      <c r="EX23" s="67">
        <v>3</v>
      </c>
      <c r="EY23" s="67">
        <v>1</v>
      </c>
      <c r="EZ23" s="67">
        <v>0</v>
      </c>
      <c r="FA23" s="67">
        <v>0</v>
      </c>
      <c r="FB23" s="67">
        <v>2</v>
      </c>
      <c r="FC23" s="67">
        <v>1</v>
      </c>
      <c r="FD23" s="67">
        <v>0</v>
      </c>
      <c r="FE23" s="24">
        <v>40</v>
      </c>
      <c r="FF23" s="26">
        <v>38.5</v>
      </c>
      <c r="FG23" s="57">
        <v>44535.364583333328</v>
      </c>
      <c r="FH23" s="57">
        <v>44535.374999999993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44535.364583333328</v>
      </c>
      <c r="FV23" s="57">
        <v>44535.406249999993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44535.364583333328</v>
      </c>
      <c r="GI23" s="57">
        <v>44535.374999999993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44535.364583333328</v>
      </c>
      <c r="GW23" s="57">
        <v>44535.406249999993</v>
      </c>
      <c r="GX23" s="67">
        <v>4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4</v>
      </c>
      <c r="HH23" s="26">
        <v>4</v>
      </c>
      <c r="HI23" s="57">
        <v>44535.364583333328</v>
      </c>
      <c r="HJ23" s="57">
        <v>44535.374999999993</v>
      </c>
      <c r="HK23" s="26">
        <v>5</v>
      </c>
      <c r="HL23" s="26">
        <v>0</v>
      </c>
      <c r="HM23" s="26">
        <v>1</v>
      </c>
      <c r="HN23" s="26">
        <v>1</v>
      </c>
      <c r="HO23" s="26">
        <v>0</v>
      </c>
      <c r="HP23" s="26">
        <v>0</v>
      </c>
      <c r="HQ23" s="26">
        <v>0</v>
      </c>
      <c r="HR23" s="26">
        <v>1</v>
      </c>
      <c r="HS23" s="26">
        <v>0</v>
      </c>
      <c r="HT23" s="24">
        <v>8</v>
      </c>
      <c r="HU23" s="26">
        <v>7.7</v>
      </c>
      <c r="HV23" s="27"/>
      <c r="HW23" s="57">
        <v>44535.364583333328</v>
      </c>
      <c r="HX23" s="57">
        <v>44535.406249999993</v>
      </c>
      <c r="HY23" s="67">
        <v>37</v>
      </c>
      <c r="HZ23" s="67">
        <v>0</v>
      </c>
      <c r="IA23" s="67">
        <v>3</v>
      </c>
      <c r="IB23" s="67">
        <v>1</v>
      </c>
      <c r="IC23" s="67">
        <v>0</v>
      </c>
      <c r="ID23" s="67">
        <v>0</v>
      </c>
      <c r="IE23" s="67">
        <v>2</v>
      </c>
      <c r="IF23" s="67">
        <v>1</v>
      </c>
      <c r="IG23" s="67">
        <v>0</v>
      </c>
      <c r="IH23" s="24">
        <v>44</v>
      </c>
      <c r="II23" s="26">
        <v>42.5</v>
      </c>
      <c r="IJ23" s="57">
        <v>44535.364583333328</v>
      </c>
      <c r="IK23" s="57">
        <v>44535.374999999993</v>
      </c>
      <c r="IL23" s="26">
        <v>9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4</v>
      </c>
      <c r="IS23" s="26">
        <v>1</v>
      </c>
      <c r="IT23" s="26">
        <v>0</v>
      </c>
      <c r="IU23" s="24">
        <v>14</v>
      </c>
      <c r="IV23" s="26">
        <v>10.799999999999999</v>
      </c>
      <c r="IW23" s="27"/>
      <c r="IX23" s="57">
        <v>44535.364583333328</v>
      </c>
      <c r="IY23" s="57">
        <v>44535.406249999993</v>
      </c>
      <c r="IZ23" s="67">
        <v>74</v>
      </c>
      <c r="JA23" s="67">
        <v>0</v>
      </c>
      <c r="JB23" s="67">
        <v>9</v>
      </c>
      <c r="JC23" s="67">
        <v>1</v>
      </c>
      <c r="JD23" s="67">
        <v>0</v>
      </c>
      <c r="JE23" s="67">
        <v>0</v>
      </c>
      <c r="JF23" s="67">
        <v>8</v>
      </c>
      <c r="JG23" s="67">
        <v>3</v>
      </c>
      <c r="JH23" s="67">
        <v>0</v>
      </c>
      <c r="JI23" s="24">
        <v>95</v>
      </c>
      <c r="JJ23" s="26">
        <v>88.3</v>
      </c>
      <c r="JK23" s="57">
        <v>44535.364583333328</v>
      </c>
      <c r="JL23" s="57">
        <v>44535.374999999993</v>
      </c>
      <c r="JM23" s="85">
        <v>73</v>
      </c>
      <c r="JN23" s="85">
        <v>0</v>
      </c>
      <c r="JO23" s="85">
        <v>7</v>
      </c>
      <c r="JP23" s="85">
        <v>2</v>
      </c>
      <c r="JQ23" s="85">
        <v>0</v>
      </c>
      <c r="JR23" s="85">
        <v>13</v>
      </c>
      <c r="JS23" s="85">
        <v>7</v>
      </c>
      <c r="JT23" s="85">
        <v>7</v>
      </c>
      <c r="JU23" s="85"/>
      <c r="JV23" s="24">
        <v>109</v>
      </c>
      <c r="JW23" s="26">
        <v>113.2</v>
      </c>
      <c r="JX23" s="27"/>
      <c r="JY23" s="57">
        <v>44535.364583333328</v>
      </c>
      <c r="JZ23" s="57">
        <v>44535.406249999993</v>
      </c>
      <c r="KA23" s="67">
        <v>271</v>
      </c>
      <c r="KB23" s="67">
        <v>3</v>
      </c>
      <c r="KC23" s="67">
        <v>28</v>
      </c>
      <c r="KD23" s="67">
        <v>8</v>
      </c>
      <c r="KE23" s="67">
        <v>0</v>
      </c>
      <c r="KF23" s="67">
        <v>43</v>
      </c>
      <c r="KG23" s="67">
        <v>25</v>
      </c>
      <c r="KH23" s="67">
        <v>23</v>
      </c>
      <c r="KI23" s="67">
        <v>0</v>
      </c>
      <c r="KJ23" s="24">
        <v>401</v>
      </c>
      <c r="KK23" s="26">
        <v>414.6</v>
      </c>
      <c r="KL23" s="57">
        <v>44535.364583333328</v>
      </c>
      <c r="KM23" s="57">
        <v>44535.374999999993</v>
      </c>
      <c r="KN23" s="85">
        <v>3</v>
      </c>
      <c r="KO23" s="85">
        <v>0</v>
      </c>
      <c r="KP23" s="85">
        <v>0</v>
      </c>
      <c r="KQ23" s="85">
        <v>0</v>
      </c>
      <c r="KR23" s="85">
        <v>0</v>
      </c>
      <c r="KS23" s="85">
        <v>0</v>
      </c>
      <c r="KT23" s="85">
        <v>1</v>
      </c>
      <c r="KU23" s="85">
        <v>0</v>
      </c>
      <c r="KV23" s="85"/>
      <c r="KW23" s="24">
        <v>4</v>
      </c>
      <c r="KX23" s="26">
        <v>3.4</v>
      </c>
      <c r="KY23" s="27"/>
      <c r="KZ23" s="57">
        <v>44535.364583333328</v>
      </c>
      <c r="LA23" s="57">
        <v>44535.406249999993</v>
      </c>
      <c r="LB23" s="67">
        <v>22</v>
      </c>
      <c r="LC23" s="67">
        <v>0</v>
      </c>
      <c r="LD23" s="67">
        <v>3</v>
      </c>
      <c r="LE23" s="67">
        <v>0</v>
      </c>
      <c r="LF23" s="67">
        <v>0</v>
      </c>
      <c r="LG23" s="67">
        <v>0</v>
      </c>
      <c r="LH23" s="67">
        <v>1</v>
      </c>
      <c r="LI23" s="67">
        <v>0</v>
      </c>
      <c r="LJ23" s="67">
        <v>0</v>
      </c>
      <c r="LK23" s="24">
        <v>26</v>
      </c>
      <c r="LL23" s="26">
        <v>25.4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44535.364583333328</v>
      </c>
      <c r="MB23" s="57">
        <v>44535.406249999993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44535.364583333328</v>
      </c>
      <c r="MO23" s="57">
        <v>44535.374999999993</v>
      </c>
      <c r="MP23" s="26">
        <v>76</v>
      </c>
      <c r="MQ23" s="26">
        <v>0</v>
      </c>
      <c r="MR23" s="26">
        <v>7</v>
      </c>
      <c r="MS23" s="26">
        <v>2</v>
      </c>
      <c r="MT23" s="26">
        <v>0</v>
      </c>
      <c r="MU23" s="26">
        <v>13</v>
      </c>
      <c r="MV23" s="26">
        <v>8</v>
      </c>
      <c r="MW23" s="26">
        <v>7</v>
      </c>
      <c r="MX23" s="26">
        <v>0</v>
      </c>
      <c r="MY23" s="24">
        <v>113</v>
      </c>
      <c r="MZ23" s="26">
        <v>116.60000000000001</v>
      </c>
      <c r="NA23" s="27"/>
      <c r="NB23" s="57">
        <v>44535.364583333328</v>
      </c>
      <c r="NC23" s="57">
        <v>44535.406249999993</v>
      </c>
      <c r="ND23" s="67">
        <v>293</v>
      </c>
      <c r="NE23" s="67">
        <v>3</v>
      </c>
      <c r="NF23" s="67">
        <v>31</v>
      </c>
      <c r="NG23" s="67">
        <v>8</v>
      </c>
      <c r="NH23" s="67">
        <v>0</v>
      </c>
      <c r="NI23" s="67">
        <v>43</v>
      </c>
      <c r="NJ23" s="67">
        <v>26</v>
      </c>
      <c r="NK23" s="67">
        <v>23</v>
      </c>
      <c r="NL23" s="67">
        <v>0</v>
      </c>
      <c r="NM23" s="24">
        <v>427</v>
      </c>
      <c r="NN23" s="26">
        <v>440</v>
      </c>
      <c r="NO23" s="57">
        <v>44535.364583333328</v>
      </c>
      <c r="NP23" s="57">
        <v>44535.374999999993</v>
      </c>
      <c r="NQ23" s="26">
        <v>51</v>
      </c>
      <c r="NR23" s="26">
        <v>1</v>
      </c>
      <c r="NS23" s="26">
        <v>5</v>
      </c>
      <c r="NT23" s="26">
        <v>3</v>
      </c>
      <c r="NU23" s="26">
        <v>1</v>
      </c>
      <c r="NV23" s="26">
        <v>12</v>
      </c>
      <c r="NW23" s="26">
        <v>2</v>
      </c>
      <c r="NX23" s="26">
        <v>2</v>
      </c>
      <c r="NY23" s="26">
        <v>0</v>
      </c>
      <c r="NZ23" s="24">
        <v>77</v>
      </c>
      <c r="OA23" s="26">
        <v>89</v>
      </c>
      <c r="OB23" s="27"/>
      <c r="OC23" s="57">
        <v>44535.364583333328</v>
      </c>
      <c r="OD23" s="57">
        <v>44535.406249999993</v>
      </c>
      <c r="OE23" s="67">
        <v>251</v>
      </c>
      <c r="OF23" s="67">
        <v>4</v>
      </c>
      <c r="OG23" s="67">
        <v>23</v>
      </c>
      <c r="OH23" s="67">
        <v>5</v>
      </c>
      <c r="OI23" s="67">
        <v>3</v>
      </c>
      <c r="OJ23" s="67">
        <v>37</v>
      </c>
      <c r="OK23" s="67">
        <v>7</v>
      </c>
      <c r="OL23" s="67">
        <v>5</v>
      </c>
      <c r="OM23" s="67">
        <v>0</v>
      </c>
      <c r="ON23" s="24">
        <v>335</v>
      </c>
      <c r="OO23" s="26">
        <v>370.2</v>
      </c>
      <c r="OP23" s="57">
        <v>44535.364583333328</v>
      </c>
      <c r="OQ23" s="57">
        <v>44535.374999999993</v>
      </c>
      <c r="OR23" s="26">
        <v>138</v>
      </c>
      <c r="OS23" s="26">
        <v>1</v>
      </c>
      <c r="OT23" s="26">
        <v>13</v>
      </c>
      <c r="OU23" s="26">
        <v>6</v>
      </c>
      <c r="OV23" s="26">
        <v>1</v>
      </c>
      <c r="OW23" s="26">
        <v>25</v>
      </c>
      <c r="OX23" s="26">
        <v>13</v>
      </c>
      <c r="OY23" s="26">
        <v>11</v>
      </c>
      <c r="OZ23" s="26">
        <v>0</v>
      </c>
      <c r="PA23" s="24">
        <v>208</v>
      </c>
      <c r="PB23" s="26">
        <v>220.7</v>
      </c>
      <c r="PC23" s="110" t="s">
        <v>4</v>
      </c>
      <c r="PD23" s="57">
        <v>44535.364583333328</v>
      </c>
      <c r="PE23" s="57">
        <v>44535.406249999993</v>
      </c>
      <c r="PF23" s="67">
        <v>629</v>
      </c>
      <c r="PG23" s="67">
        <v>7</v>
      </c>
      <c r="PH23" s="67">
        <v>63</v>
      </c>
      <c r="PI23" s="67">
        <v>15</v>
      </c>
      <c r="PJ23" s="67">
        <v>3</v>
      </c>
      <c r="PK23" s="67">
        <v>80</v>
      </c>
      <c r="PL23" s="67">
        <v>42</v>
      </c>
      <c r="PM23" s="67">
        <v>32</v>
      </c>
      <c r="PN23" s="67">
        <v>0</v>
      </c>
      <c r="PO23" s="24">
        <v>871</v>
      </c>
      <c r="PP23" s="26">
        <v>911.59999999999991</v>
      </c>
    </row>
    <row r="24" spans="1:432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13</v>
      </c>
      <c r="AE24" s="83">
        <v>0</v>
      </c>
      <c r="AF24" s="83">
        <v>3</v>
      </c>
      <c r="AG24" s="83">
        <v>0</v>
      </c>
      <c r="AH24" s="83">
        <v>0</v>
      </c>
      <c r="AI24" s="83">
        <v>0</v>
      </c>
      <c r="AJ24" s="83">
        <v>2</v>
      </c>
      <c r="AK24" s="83">
        <v>1</v>
      </c>
      <c r="AL24" s="83"/>
      <c r="AM24" s="24">
        <v>19</v>
      </c>
      <c r="AN24" s="23">
        <v>17</v>
      </c>
      <c r="AO24" s="27"/>
      <c r="AP24" s="65">
        <v>44535.375</v>
      </c>
      <c r="AQ24" s="65">
        <v>44535.416666666664</v>
      </c>
      <c r="AR24" s="54">
        <v>64</v>
      </c>
      <c r="AS24" s="54">
        <v>0</v>
      </c>
      <c r="AT24" s="54">
        <v>7</v>
      </c>
      <c r="AU24" s="54">
        <v>1</v>
      </c>
      <c r="AV24" s="54">
        <v>0</v>
      </c>
      <c r="AW24" s="54">
        <v>2</v>
      </c>
      <c r="AX24" s="54">
        <v>5</v>
      </c>
      <c r="AY24" s="54">
        <v>2</v>
      </c>
      <c r="AZ24" s="54">
        <v>0</v>
      </c>
      <c r="BA24" s="24">
        <v>81</v>
      </c>
      <c r="BB24" s="23">
        <v>78.900000000000006</v>
      </c>
      <c r="BC24" s="65">
        <v>44535.375</v>
      </c>
      <c r="BD24" s="65">
        <v>44535.385416666664</v>
      </c>
      <c r="BE24" s="83">
        <v>61</v>
      </c>
      <c r="BF24" s="83">
        <v>1</v>
      </c>
      <c r="BG24" s="83">
        <v>5</v>
      </c>
      <c r="BH24" s="83">
        <v>1</v>
      </c>
      <c r="BI24" s="83">
        <v>0</v>
      </c>
      <c r="BJ24" s="83">
        <v>7</v>
      </c>
      <c r="BK24" s="83">
        <v>1</v>
      </c>
      <c r="BL24" s="83">
        <v>1</v>
      </c>
      <c r="BM24" s="83"/>
      <c r="BN24" s="24">
        <v>77</v>
      </c>
      <c r="BO24" s="23">
        <v>83.100000000000009</v>
      </c>
      <c r="BP24" s="27"/>
      <c r="BQ24" s="65">
        <v>44535.375</v>
      </c>
      <c r="BR24" s="65">
        <v>44535.416666666664</v>
      </c>
      <c r="BS24" s="54">
        <v>269</v>
      </c>
      <c r="BT24" s="54">
        <v>4</v>
      </c>
      <c r="BU24" s="54">
        <v>25</v>
      </c>
      <c r="BV24" s="54">
        <v>3</v>
      </c>
      <c r="BW24" s="54">
        <v>3</v>
      </c>
      <c r="BX24" s="54">
        <v>34</v>
      </c>
      <c r="BY24" s="54">
        <v>8</v>
      </c>
      <c r="BZ24" s="54">
        <v>4</v>
      </c>
      <c r="CA24" s="54">
        <v>0</v>
      </c>
      <c r="CB24" s="24">
        <v>350</v>
      </c>
      <c r="CC24" s="23">
        <v>381.4</v>
      </c>
      <c r="CD24" s="65">
        <v>44535.375</v>
      </c>
      <c r="CE24" s="65">
        <v>44535.385416666664</v>
      </c>
      <c r="CF24" s="23">
        <v>74</v>
      </c>
      <c r="CG24" s="23">
        <v>1</v>
      </c>
      <c r="CH24" s="23">
        <v>8</v>
      </c>
      <c r="CI24" s="23">
        <v>1</v>
      </c>
      <c r="CJ24" s="23">
        <v>0</v>
      </c>
      <c r="CK24" s="23">
        <v>7</v>
      </c>
      <c r="CL24" s="23">
        <v>3</v>
      </c>
      <c r="CM24" s="23">
        <v>2</v>
      </c>
      <c r="CN24" s="23">
        <v>0</v>
      </c>
      <c r="CO24" s="24">
        <v>96</v>
      </c>
      <c r="CP24" s="23">
        <v>100.10000000000001</v>
      </c>
      <c r="CQ24" s="27"/>
      <c r="CR24" s="65">
        <v>44535.375</v>
      </c>
      <c r="CS24" s="65">
        <v>44535.416666666664</v>
      </c>
      <c r="CT24" s="54">
        <v>333</v>
      </c>
      <c r="CU24" s="54">
        <v>4</v>
      </c>
      <c r="CV24" s="54">
        <v>32</v>
      </c>
      <c r="CW24" s="54">
        <v>4</v>
      </c>
      <c r="CX24" s="54">
        <v>3</v>
      </c>
      <c r="CY24" s="54">
        <v>36</v>
      </c>
      <c r="CZ24" s="54">
        <v>13</v>
      </c>
      <c r="DA24" s="54">
        <v>6</v>
      </c>
      <c r="DB24" s="54">
        <v>0</v>
      </c>
      <c r="DC24" s="24">
        <v>431</v>
      </c>
      <c r="DD24" s="23">
        <v>460.29999999999995</v>
      </c>
      <c r="DE24" s="65">
        <v>44535.375</v>
      </c>
      <c r="DF24" s="65">
        <v>44535.385416666664</v>
      </c>
      <c r="DG24" s="23">
        <v>79</v>
      </c>
      <c r="DH24" s="23">
        <v>1</v>
      </c>
      <c r="DI24" s="23">
        <v>5</v>
      </c>
      <c r="DJ24" s="23">
        <v>4</v>
      </c>
      <c r="DK24" s="23">
        <v>0</v>
      </c>
      <c r="DL24" s="23">
        <v>10</v>
      </c>
      <c r="DM24" s="23">
        <v>8</v>
      </c>
      <c r="DN24" s="23">
        <v>5</v>
      </c>
      <c r="DO24" s="23">
        <v>0</v>
      </c>
      <c r="DP24" s="24">
        <v>112</v>
      </c>
      <c r="DQ24" s="23">
        <v>115.2</v>
      </c>
      <c r="DR24" s="27"/>
      <c r="DS24" s="65">
        <v>44535.375</v>
      </c>
      <c r="DT24" s="65">
        <v>44535.416666666664</v>
      </c>
      <c r="DU24" s="54">
        <v>311</v>
      </c>
      <c r="DV24" s="54">
        <v>6</v>
      </c>
      <c r="DW24" s="54">
        <v>26</v>
      </c>
      <c r="DX24" s="54">
        <v>6</v>
      </c>
      <c r="DY24" s="54">
        <v>0</v>
      </c>
      <c r="DZ24" s="54">
        <v>43</v>
      </c>
      <c r="EA24" s="54">
        <v>26</v>
      </c>
      <c r="EB24" s="54">
        <v>26</v>
      </c>
      <c r="EC24" s="54">
        <v>0</v>
      </c>
      <c r="ED24" s="24">
        <v>444</v>
      </c>
      <c r="EE24" s="23">
        <v>453.59999999999997</v>
      </c>
      <c r="EF24" s="65">
        <v>44535.375</v>
      </c>
      <c r="EG24" s="65">
        <v>44535.385416666664</v>
      </c>
      <c r="EH24" s="83">
        <v>8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8</v>
      </c>
      <c r="ER24" s="23">
        <v>8</v>
      </c>
      <c r="ES24" s="27"/>
      <c r="ET24" s="65">
        <v>44535.375</v>
      </c>
      <c r="EU24" s="65">
        <v>44535.416666666664</v>
      </c>
      <c r="EV24" s="54">
        <v>36</v>
      </c>
      <c r="EW24" s="54">
        <v>0</v>
      </c>
      <c r="EX24" s="54">
        <v>2</v>
      </c>
      <c r="EY24" s="54">
        <v>0</v>
      </c>
      <c r="EZ24" s="54">
        <v>0</v>
      </c>
      <c r="FA24" s="54">
        <v>0</v>
      </c>
      <c r="FB24" s="54">
        <v>3</v>
      </c>
      <c r="FC24" s="54">
        <v>5</v>
      </c>
      <c r="FD24" s="54">
        <v>0</v>
      </c>
      <c r="FE24" s="24">
        <v>46</v>
      </c>
      <c r="FF24" s="23">
        <v>40.200000000000003</v>
      </c>
      <c r="FG24" s="65">
        <v>44535.375</v>
      </c>
      <c r="FH24" s="65">
        <v>44535.385416666664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44535.375</v>
      </c>
      <c r="FV24" s="65">
        <v>44535.416666666664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44535.375</v>
      </c>
      <c r="GI24" s="65">
        <v>44535.385416666664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44535.375</v>
      </c>
      <c r="GW24" s="65">
        <v>44535.416666666664</v>
      </c>
      <c r="GX24" s="54">
        <v>6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6</v>
      </c>
      <c r="HH24" s="23">
        <v>6</v>
      </c>
      <c r="HI24" s="65">
        <v>44535.375</v>
      </c>
      <c r="HJ24" s="65">
        <v>44535.385416666664</v>
      </c>
      <c r="HK24" s="23">
        <v>8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4">
        <v>8</v>
      </c>
      <c r="HU24" s="23">
        <v>8</v>
      </c>
      <c r="HV24" s="27"/>
      <c r="HW24" s="65">
        <v>44535.375</v>
      </c>
      <c r="HX24" s="65">
        <v>44535.416666666664</v>
      </c>
      <c r="HY24" s="54">
        <v>42</v>
      </c>
      <c r="HZ24" s="54">
        <v>0</v>
      </c>
      <c r="IA24" s="54">
        <v>2</v>
      </c>
      <c r="IB24" s="54">
        <v>0</v>
      </c>
      <c r="IC24" s="54">
        <v>0</v>
      </c>
      <c r="ID24" s="54">
        <v>0</v>
      </c>
      <c r="IE24" s="54">
        <v>3</v>
      </c>
      <c r="IF24" s="54">
        <v>5</v>
      </c>
      <c r="IG24" s="54">
        <v>0</v>
      </c>
      <c r="IH24" s="24">
        <v>52</v>
      </c>
      <c r="II24" s="23">
        <v>46.2</v>
      </c>
      <c r="IJ24" s="65">
        <v>44535.375</v>
      </c>
      <c r="IK24" s="65">
        <v>44535.385416666664</v>
      </c>
      <c r="IL24" s="23">
        <v>20</v>
      </c>
      <c r="IM24" s="23">
        <v>0</v>
      </c>
      <c r="IN24" s="23">
        <v>3</v>
      </c>
      <c r="IO24" s="23">
        <v>0</v>
      </c>
      <c r="IP24" s="23">
        <v>0</v>
      </c>
      <c r="IQ24" s="23">
        <v>0</v>
      </c>
      <c r="IR24" s="23">
        <v>2</v>
      </c>
      <c r="IS24" s="23">
        <v>1</v>
      </c>
      <c r="IT24" s="23">
        <v>0</v>
      </c>
      <c r="IU24" s="24">
        <v>26</v>
      </c>
      <c r="IV24" s="23">
        <v>24</v>
      </c>
      <c r="IW24" s="27"/>
      <c r="IX24" s="65">
        <v>44535.375</v>
      </c>
      <c r="IY24" s="65">
        <v>44535.416666666664</v>
      </c>
      <c r="IZ24" s="54">
        <v>87</v>
      </c>
      <c r="JA24" s="54">
        <v>0</v>
      </c>
      <c r="JB24" s="54">
        <v>10</v>
      </c>
      <c r="JC24" s="54">
        <v>1</v>
      </c>
      <c r="JD24" s="54">
        <v>0</v>
      </c>
      <c r="JE24" s="54">
        <v>2</v>
      </c>
      <c r="JF24" s="54">
        <v>5</v>
      </c>
      <c r="JG24" s="54">
        <v>2</v>
      </c>
      <c r="JH24" s="54">
        <v>0</v>
      </c>
      <c r="JI24" s="24">
        <v>107</v>
      </c>
      <c r="JJ24" s="23">
        <v>104.9</v>
      </c>
      <c r="JK24" s="65">
        <v>44535.375</v>
      </c>
      <c r="JL24" s="65">
        <v>44535.385416666664</v>
      </c>
      <c r="JM24" s="83">
        <v>71</v>
      </c>
      <c r="JN24" s="83">
        <v>1</v>
      </c>
      <c r="JO24" s="83">
        <v>5</v>
      </c>
      <c r="JP24" s="83">
        <v>4</v>
      </c>
      <c r="JQ24" s="83">
        <v>0</v>
      </c>
      <c r="JR24" s="83">
        <v>10</v>
      </c>
      <c r="JS24" s="83">
        <v>8</v>
      </c>
      <c r="JT24" s="83">
        <v>5</v>
      </c>
      <c r="JU24" s="83"/>
      <c r="JV24" s="24">
        <v>104</v>
      </c>
      <c r="JW24" s="23">
        <v>107.2</v>
      </c>
      <c r="JX24" s="27"/>
      <c r="JY24" s="65">
        <v>44535.375</v>
      </c>
      <c r="JZ24" s="65">
        <v>44535.416666666664</v>
      </c>
      <c r="KA24" s="54">
        <v>275</v>
      </c>
      <c r="KB24" s="54">
        <v>6</v>
      </c>
      <c r="KC24" s="54">
        <v>24</v>
      </c>
      <c r="KD24" s="54">
        <v>6</v>
      </c>
      <c r="KE24" s="54">
        <v>0</v>
      </c>
      <c r="KF24" s="54">
        <v>43</v>
      </c>
      <c r="KG24" s="54">
        <v>23</v>
      </c>
      <c r="KH24" s="54">
        <v>21</v>
      </c>
      <c r="KI24" s="54">
        <v>0</v>
      </c>
      <c r="KJ24" s="24">
        <v>398</v>
      </c>
      <c r="KK24" s="23">
        <v>413.4</v>
      </c>
      <c r="KL24" s="65">
        <v>44535.375</v>
      </c>
      <c r="KM24" s="65">
        <v>44535.385416666664</v>
      </c>
      <c r="KN24" s="83">
        <v>7</v>
      </c>
      <c r="KO24" s="83">
        <v>0</v>
      </c>
      <c r="KP24" s="83">
        <v>0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7</v>
      </c>
      <c r="KX24" s="23">
        <v>7</v>
      </c>
      <c r="KY24" s="27"/>
      <c r="KZ24" s="65">
        <v>44535.375</v>
      </c>
      <c r="LA24" s="65">
        <v>44535.416666666664</v>
      </c>
      <c r="LB24" s="54">
        <v>23</v>
      </c>
      <c r="LC24" s="54">
        <v>0</v>
      </c>
      <c r="LD24" s="54">
        <v>3</v>
      </c>
      <c r="LE24" s="54">
        <v>0</v>
      </c>
      <c r="LF24" s="54">
        <v>0</v>
      </c>
      <c r="LG24" s="54">
        <v>0</v>
      </c>
      <c r="LH24" s="54">
        <v>0</v>
      </c>
      <c r="LI24" s="54">
        <v>0</v>
      </c>
      <c r="LJ24" s="54">
        <v>0</v>
      </c>
      <c r="LK24" s="24">
        <v>26</v>
      </c>
      <c r="LL24" s="23">
        <v>26</v>
      </c>
      <c r="LM24" s="65">
        <v>44535.375</v>
      </c>
      <c r="LN24" s="65">
        <v>44535.385416666664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44535.375</v>
      </c>
      <c r="MB24" s="65">
        <v>44535.416666666664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44535.375</v>
      </c>
      <c r="MO24" s="65">
        <v>44535.385416666664</v>
      </c>
      <c r="MP24" s="23">
        <v>78</v>
      </c>
      <c r="MQ24" s="23">
        <v>1</v>
      </c>
      <c r="MR24" s="23">
        <v>5</v>
      </c>
      <c r="MS24" s="23">
        <v>4</v>
      </c>
      <c r="MT24" s="23">
        <v>0</v>
      </c>
      <c r="MU24" s="23">
        <v>10</v>
      </c>
      <c r="MV24" s="23">
        <v>8</v>
      </c>
      <c r="MW24" s="23">
        <v>5</v>
      </c>
      <c r="MX24" s="23">
        <v>0</v>
      </c>
      <c r="MY24" s="24">
        <v>111</v>
      </c>
      <c r="MZ24" s="23">
        <v>114.2</v>
      </c>
      <c r="NA24" s="27"/>
      <c r="NB24" s="65">
        <v>44535.375</v>
      </c>
      <c r="NC24" s="65">
        <v>44535.416666666664</v>
      </c>
      <c r="ND24" s="54">
        <v>298</v>
      </c>
      <c r="NE24" s="54">
        <v>6</v>
      </c>
      <c r="NF24" s="54">
        <v>27</v>
      </c>
      <c r="NG24" s="54">
        <v>6</v>
      </c>
      <c r="NH24" s="54">
        <v>0</v>
      </c>
      <c r="NI24" s="54">
        <v>43</v>
      </c>
      <c r="NJ24" s="54">
        <v>23</v>
      </c>
      <c r="NK24" s="54">
        <v>21</v>
      </c>
      <c r="NL24" s="54">
        <v>0</v>
      </c>
      <c r="NM24" s="24">
        <v>424</v>
      </c>
      <c r="NN24" s="23">
        <v>439.4</v>
      </c>
      <c r="NO24" s="65">
        <v>44535.375</v>
      </c>
      <c r="NP24" s="65">
        <v>44535.385416666664</v>
      </c>
      <c r="NQ24" s="23">
        <v>61</v>
      </c>
      <c r="NR24" s="23">
        <v>1</v>
      </c>
      <c r="NS24" s="23">
        <v>5</v>
      </c>
      <c r="NT24" s="23">
        <v>1</v>
      </c>
      <c r="NU24" s="23">
        <v>0</v>
      </c>
      <c r="NV24" s="23">
        <v>7</v>
      </c>
      <c r="NW24" s="23">
        <v>1</v>
      </c>
      <c r="NX24" s="23">
        <v>1</v>
      </c>
      <c r="NY24" s="23">
        <v>0</v>
      </c>
      <c r="NZ24" s="24">
        <v>77</v>
      </c>
      <c r="OA24" s="23">
        <v>83.100000000000009</v>
      </c>
      <c r="OB24" s="27"/>
      <c r="OC24" s="65">
        <v>44535.375</v>
      </c>
      <c r="OD24" s="65">
        <v>44535.416666666664</v>
      </c>
      <c r="OE24" s="54">
        <v>275</v>
      </c>
      <c r="OF24" s="54">
        <v>4</v>
      </c>
      <c r="OG24" s="54">
        <v>25</v>
      </c>
      <c r="OH24" s="54">
        <v>3</v>
      </c>
      <c r="OI24" s="54">
        <v>3</v>
      </c>
      <c r="OJ24" s="54">
        <v>34</v>
      </c>
      <c r="OK24" s="54">
        <v>8</v>
      </c>
      <c r="OL24" s="54">
        <v>4</v>
      </c>
      <c r="OM24" s="54">
        <v>0</v>
      </c>
      <c r="ON24" s="24">
        <v>356</v>
      </c>
      <c r="OO24" s="23">
        <v>387.4</v>
      </c>
      <c r="OP24" s="65">
        <v>44535.375</v>
      </c>
      <c r="OQ24" s="65">
        <v>44535.385416666664</v>
      </c>
      <c r="OR24" s="23">
        <v>160</v>
      </c>
      <c r="OS24" s="23">
        <v>2</v>
      </c>
      <c r="OT24" s="23">
        <v>13</v>
      </c>
      <c r="OU24" s="23">
        <v>5</v>
      </c>
      <c r="OV24" s="23">
        <v>0</v>
      </c>
      <c r="OW24" s="23">
        <v>17</v>
      </c>
      <c r="OX24" s="23">
        <v>11</v>
      </c>
      <c r="OY24" s="23">
        <v>7</v>
      </c>
      <c r="OZ24" s="23">
        <v>0</v>
      </c>
      <c r="PA24" s="24">
        <v>215</v>
      </c>
      <c r="PB24" s="23">
        <v>222.3</v>
      </c>
      <c r="PC24" s="110" t="s">
        <v>4</v>
      </c>
      <c r="PD24" s="65">
        <v>44535.375</v>
      </c>
      <c r="PE24" s="65">
        <v>44535.416666666664</v>
      </c>
      <c r="PF24" s="54">
        <v>673</v>
      </c>
      <c r="PG24" s="54">
        <v>10</v>
      </c>
      <c r="PH24" s="54">
        <v>61</v>
      </c>
      <c r="PI24" s="54">
        <v>10</v>
      </c>
      <c r="PJ24" s="54">
        <v>3</v>
      </c>
      <c r="PK24" s="54">
        <v>79</v>
      </c>
      <c r="PL24" s="54">
        <v>39</v>
      </c>
      <c r="PM24" s="54">
        <v>32</v>
      </c>
      <c r="PN24" s="54">
        <v>0</v>
      </c>
      <c r="PO24" s="24">
        <v>907</v>
      </c>
      <c r="PP24" s="23">
        <v>945.9</v>
      </c>
    </row>
    <row r="25" spans="1:432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13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2</v>
      </c>
      <c r="AK25" s="84">
        <v>1</v>
      </c>
      <c r="AL25" s="84"/>
      <c r="AM25" s="24">
        <v>16</v>
      </c>
      <c r="AN25" s="25">
        <v>14</v>
      </c>
      <c r="AO25" s="27"/>
      <c r="AP25" s="57">
        <v>44535.385416666664</v>
      </c>
      <c r="AQ25" s="57">
        <v>44535.427083333328</v>
      </c>
      <c r="AR25" s="66">
        <v>66</v>
      </c>
      <c r="AS25" s="66">
        <v>0</v>
      </c>
      <c r="AT25" s="66">
        <v>4</v>
      </c>
      <c r="AU25" s="66">
        <v>1</v>
      </c>
      <c r="AV25" s="66">
        <v>0</v>
      </c>
      <c r="AW25" s="66">
        <v>2</v>
      </c>
      <c r="AX25" s="66">
        <v>4</v>
      </c>
      <c r="AY25" s="66">
        <v>2</v>
      </c>
      <c r="AZ25" s="66">
        <v>0</v>
      </c>
      <c r="BA25" s="24">
        <v>79</v>
      </c>
      <c r="BB25" s="25">
        <v>77.5</v>
      </c>
      <c r="BC25" s="57">
        <v>44535.385416666664</v>
      </c>
      <c r="BD25" s="57">
        <v>44535.395833333328</v>
      </c>
      <c r="BE25" s="84">
        <v>73</v>
      </c>
      <c r="BF25" s="84">
        <v>0</v>
      </c>
      <c r="BG25" s="84">
        <v>8</v>
      </c>
      <c r="BH25" s="84">
        <v>1</v>
      </c>
      <c r="BI25" s="84">
        <v>1</v>
      </c>
      <c r="BJ25" s="84">
        <v>10</v>
      </c>
      <c r="BK25" s="84">
        <v>3</v>
      </c>
      <c r="BL25" s="84">
        <v>1</v>
      </c>
      <c r="BM25" s="84"/>
      <c r="BN25" s="24">
        <v>97</v>
      </c>
      <c r="BO25" s="25">
        <v>106.2</v>
      </c>
      <c r="BP25" s="27"/>
      <c r="BQ25" s="57">
        <v>44535.385416666664</v>
      </c>
      <c r="BR25" s="57">
        <v>44535.427083333328</v>
      </c>
      <c r="BS25" s="66">
        <v>276</v>
      </c>
      <c r="BT25" s="66">
        <v>5</v>
      </c>
      <c r="BU25" s="66">
        <v>26</v>
      </c>
      <c r="BV25" s="66">
        <v>4</v>
      </c>
      <c r="BW25" s="66">
        <v>5</v>
      </c>
      <c r="BX25" s="66">
        <v>37</v>
      </c>
      <c r="BY25" s="66">
        <v>10</v>
      </c>
      <c r="BZ25" s="66">
        <v>6</v>
      </c>
      <c r="CA25" s="66">
        <v>0</v>
      </c>
      <c r="CB25" s="24">
        <v>369</v>
      </c>
      <c r="CC25" s="25">
        <v>403.7</v>
      </c>
      <c r="CD25" s="57">
        <v>44535.385416666664</v>
      </c>
      <c r="CE25" s="57">
        <v>44535.395833333328</v>
      </c>
      <c r="CF25" s="25">
        <v>86</v>
      </c>
      <c r="CG25" s="25">
        <v>0</v>
      </c>
      <c r="CH25" s="25">
        <v>8</v>
      </c>
      <c r="CI25" s="25">
        <v>1</v>
      </c>
      <c r="CJ25" s="25">
        <v>1</v>
      </c>
      <c r="CK25" s="25">
        <v>10</v>
      </c>
      <c r="CL25" s="25">
        <v>5</v>
      </c>
      <c r="CM25" s="25">
        <v>2</v>
      </c>
      <c r="CN25" s="25">
        <v>0</v>
      </c>
      <c r="CO25" s="24">
        <v>113</v>
      </c>
      <c r="CP25" s="25">
        <v>120.2</v>
      </c>
      <c r="CQ25" s="27"/>
      <c r="CR25" s="57">
        <v>44535.385416666664</v>
      </c>
      <c r="CS25" s="57">
        <v>44535.427083333328</v>
      </c>
      <c r="CT25" s="66">
        <v>342</v>
      </c>
      <c r="CU25" s="66">
        <v>5</v>
      </c>
      <c r="CV25" s="66">
        <v>30</v>
      </c>
      <c r="CW25" s="66">
        <v>5</v>
      </c>
      <c r="CX25" s="66">
        <v>5</v>
      </c>
      <c r="CY25" s="66">
        <v>39</v>
      </c>
      <c r="CZ25" s="66">
        <v>14</v>
      </c>
      <c r="DA25" s="66">
        <v>8</v>
      </c>
      <c r="DB25" s="66">
        <v>0</v>
      </c>
      <c r="DC25" s="24">
        <v>448</v>
      </c>
      <c r="DD25" s="25">
        <v>481.20000000000005</v>
      </c>
      <c r="DE25" s="57">
        <v>44535.385416666664</v>
      </c>
      <c r="DF25" s="57">
        <v>44535.395833333328</v>
      </c>
      <c r="DG25" s="25">
        <v>73</v>
      </c>
      <c r="DH25" s="25">
        <v>1</v>
      </c>
      <c r="DI25" s="25">
        <v>10</v>
      </c>
      <c r="DJ25" s="25">
        <v>2</v>
      </c>
      <c r="DK25" s="25">
        <v>0</v>
      </c>
      <c r="DL25" s="25">
        <v>9</v>
      </c>
      <c r="DM25" s="25">
        <v>4</v>
      </c>
      <c r="DN25" s="25">
        <v>4</v>
      </c>
      <c r="DO25" s="25">
        <v>0</v>
      </c>
      <c r="DP25" s="24">
        <v>103</v>
      </c>
      <c r="DQ25" s="25">
        <v>107.39999999999999</v>
      </c>
      <c r="DR25" s="27"/>
      <c r="DS25" s="57">
        <v>44535.385416666664</v>
      </c>
      <c r="DT25" s="57">
        <v>44535.427083333328</v>
      </c>
      <c r="DU25" s="66">
        <v>335</v>
      </c>
      <c r="DV25" s="66">
        <v>6</v>
      </c>
      <c r="DW25" s="66">
        <v>24</v>
      </c>
      <c r="DX25" s="66">
        <v>4</v>
      </c>
      <c r="DY25" s="66">
        <v>0</v>
      </c>
      <c r="DZ25" s="66">
        <v>42</v>
      </c>
      <c r="EA25" s="66">
        <v>27</v>
      </c>
      <c r="EB25" s="66">
        <v>32</v>
      </c>
      <c r="EC25" s="66">
        <v>0</v>
      </c>
      <c r="ED25" s="24">
        <v>470</v>
      </c>
      <c r="EE25" s="25">
        <v>472.2</v>
      </c>
      <c r="EF25" s="57">
        <v>44535.385416666664</v>
      </c>
      <c r="EG25" s="57">
        <v>44535.395833333328</v>
      </c>
      <c r="EH25" s="84">
        <v>14</v>
      </c>
      <c r="EI25" s="84">
        <v>0</v>
      </c>
      <c r="EJ25" s="84">
        <v>2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16</v>
      </c>
      <c r="ER25" s="25">
        <v>16</v>
      </c>
      <c r="ES25" s="27"/>
      <c r="ET25" s="57">
        <v>44535.385416666664</v>
      </c>
      <c r="EU25" s="57">
        <v>44535.427083333328</v>
      </c>
      <c r="EV25" s="66">
        <v>37</v>
      </c>
      <c r="EW25" s="66">
        <v>0</v>
      </c>
      <c r="EX25" s="66">
        <v>2</v>
      </c>
      <c r="EY25" s="66">
        <v>0</v>
      </c>
      <c r="EZ25" s="66">
        <v>0</v>
      </c>
      <c r="FA25" s="66">
        <v>0</v>
      </c>
      <c r="FB25" s="66">
        <v>3</v>
      </c>
      <c r="FC25" s="66">
        <v>7</v>
      </c>
      <c r="FD25" s="66">
        <v>0</v>
      </c>
      <c r="FE25" s="24">
        <v>49</v>
      </c>
      <c r="FF25" s="25">
        <v>41.6</v>
      </c>
      <c r="FG25" s="57">
        <v>44535.385416666664</v>
      </c>
      <c r="FH25" s="57">
        <v>44535.395833333328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44535.385416666664</v>
      </c>
      <c r="FV25" s="57">
        <v>44535.427083333328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44535.385416666664</v>
      </c>
      <c r="GI25" s="57">
        <v>44535.395833333328</v>
      </c>
      <c r="GJ25" s="84">
        <v>2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2</v>
      </c>
      <c r="GT25" s="25">
        <v>2</v>
      </c>
      <c r="GU25" s="27"/>
      <c r="GV25" s="57">
        <v>44535.385416666664</v>
      </c>
      <c r="GW25" s="57">
        <v>44535.427083333328</v>
      </c>
      <c r="GX25" s="66">
        <v>8</v>
      </c>
      <c r="GY25" s="66">
        <v>0</v>
      </c>
      <c r="GZ25" s="66">
        <v>0</v>
      </c>
      <c r="HA25" s="66">
        <v>1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9</v>
      </c>
      <c r="HH25" s="25">
        <v>9.5</v>
      </c>
      <c r="HI25" s="57">
        <v>44535.385416666664</v>
      </c>
      <c r="HJ25" s="57">
        <v>44535.395833333328</v>
      </c>
      <c r="HK25" s="25">
        <v>16</v>
      </c>
      <c r="HL25" s="25">
        <v>0</v>
      </c>
      <c r="HM25" s="25">
        <v>2</v>
      </c>
      <c r="HN25" s="25">
        <v>0</v>
      </c>
      <c r="HO25" s="25">
        <v>0</v>
      </c>
      <c r="HP25" s="25">
        <v>0</v>
      </c>
      <c r="HQ25" s="25">
        <v>0</v>
      </c>
      <c r="HR25" s="25">
        <v>0</v>
      </c>
      <c r="HS25" s="25">
        <v>0</v>
      </c>
      <c r="HT25" s="24">
        <v>18</v>
      </c>
      <c r="HU25" s="25">
        <v>18</v>
      </c>
      <c r="HV25" s="27"/>
      <c r="HW25" s="57">
        <v>44535.385416666664</v>
      </c>
      <c r="HX25" s="57">
        <v>44535.427083333328</v>
      </c>
      <c r="HY25" s="66">
        <v>45</v>
      </c>
      <c r="HZ25" s="66">
        <v>0</v>
      </c>
      <c r="IA25" s="66">
        <v>2</v>
      </c>
      <c r="IB25" s="66">
        <v>1</v>
      </c>
      <c r="IC25" s="66">
        <v>0</v>
      </c>
      <c r="ID25" s="66">
        <v>0</v>
      </c>
      <c r="IE25" s="66">
        <v>3</v>
      </c>
      <c r="IF25" s="66">
        <v>7</v>
      </c>
      <c r="IG25" s="66">
        <v>0</v>
      </c>
      <c r="IH25" s="24">
        <v>58</v>
      </c>
      <c r="II25" s="25">
        <v>51.1</v>
      </c>
      <c r="IJ25" s="57">
        <v>44535.385416666664</v>
      </c>
      <c r="IK25" s="57">
        <v>44535.395833333328</v>
      </c>
      <c r="IL25" s="25">
        <v>21</v>
      </c>
      <c r="IM25" s="25">
        <v>0</v>
      </c>
      <c r="IN25" s="25">
        <v>1</v>
      </c>
      <c r="IO25" s="25">
        <v>0</v>
      </c>
      <c r="IP25" s="25">
        <v>0</v>
      </c>
      <c r="IQ25" s="25">
        <v>0</v>
      </c>
      <c r="IR25" s="25">
        <v>2</v>
      </c>
      <c r="IS25" s="25">
        <v>1</v>
      </c>
      <c r="IT25" s="25">
        <v>0</v>
      </c>
      <c r="IU25" s="24">
        <v>25</v>
      </c>
      <c r="IV25" s="25">
        <v>23</v>
      </c>
      <c r="IW25" s="27"/>
      <c r="IX25" s="57">
        <v>44535.385416666664</v>
      </c>
      <c r="IY25" s="57">
        <v>44535.427083333328</v>
      </c>
      <c r="IZ25" s="66">
        <v>91</v>
      </c>
      <c r="JA25" s="66">
        <v>0</v>
      </c>
      <c r="JB25" s="66">
        <v>7</v>
      </c>
      <c r="JC25" s="66">
        <v>1</v>
      </c>
      <c r="JD25" s="66">
        <v>0</v>
      </c>
      <c r="JE25" s="66">
        <v>2</v>
      </c>
      <c r="JF25" s="66">
        <v>4</v>
      </c>
      <c r="JG25" s="66">
        <v>2</v>
      </c>
      <c r="JH25" s="66">
        <v>0</v>
      </c>
      <c r="JI25" s="24">
        <v>107</v>
      </c>
      <c r="JJ25" s="25">
        <v>105.5</v>
      </c>
      <c r="JK25" s="57">
        <v>44535.385416666664</v>
      </c>
      <c r="JL25" s="57">
        <v>44535.395833333328</v>
      </c>
      <c r="JM25" s="84">
        <v>59</v>
      </c>
      <c r="JN25" s="84">
        <v>1</v>
      </c>
      <c r="JO25" s="84">
        <v>8</v>
      </c>
      <c r="JP25" s="84">
        <v>2</v>
      </c>
      <c r="JQ25" s="84">
        <v>0</v>
      </c>
      <c r="JR25" s="84">
        <v>9</v>
      </c>
      <c r="JS25" s="84">
        <v>4</v>
      </c>
      <c r="JT25" s="84">
        <v>4</v>
      </c>
      <c r="JU25" s="84"/>
      <c r="JV25" s="24">
        <v>87</v>
      </c>
      <c r="JW25" s="25">
        <v>91.399999999999991</v>
      </c>
      <c r="JX25" s="27"/>
      <c r="JY25" s="57">
        <v>44535.385416666664</v>
      </c>
      <c r="JZ25" s="57">
        <v>44535.427083333328</v>
      </c>
      <c r="KA25" s="66">
        <v>298</v>
      </c>
      <c r="KB25" s="66">
        <v>6</v>
      </c>
      <c r="KC25" s="66">
        <v>22</v>
      </c>
      <c r="KD25" s="66">
        <v>4</v>
      </c>
      <c r="KE25" s="66">
        <v>0</v>
      </c>
      <c r="KF25" s="66">
        <v>42</v>
      </c>
      <c r="KG25" s="66">
        <v>24</v>
      </c>
      <c r="KH25" s="66">
        <v>25</v>
      </c>
      <c r="KI25" s="66">
        <v>0</v>
      </c>
      <c r="KJ25" s="24">
        <v>421</v>
      </c>
      <c r="KK25" s="25">
        <v>430.6</v>
      </c>
      <c r="KL25" s="57">
        <v>44535.385416666664</v>
      </c>
      <c r="KM25" s="57">
        <v>44535.395833333328</v>
      </c>
      <c r="KN25" s="84">
        <v>8</v>
      </c>
      <c r="KO25" s="84">
        <v>0</v>
      </c>
      <c r="KP25" s="84">
        <v>1</v>
      </c>
      <c r="KQ25" s="84">
        <v>0</v>
      </c>
      <c r="KR25" s="84">
        <v>0</v>
      </c>
      <c r="KS25" s="84">
        <v>0</v>
      </c>
      <c r="KT25" s="84">
        <v>0</v>
      </c>
      <c r="KU25" s="84">
        <v>0</v>
      </c>
      <c r="KV25" s="84"/>
      <c r="KW25" s="24">
        <v>9</v>
      </c>
      <c r="KX25" s="25">
        <v>9</v>
      </c>
      <c r="KY25" s="27"/>
      <c r="KZ25" s="57">
        <v>44535.385416666664</v>
      </c>
      <c r="LA25" s="57">
        <v>44535.427083333328</v>
      </c>
      <c r="LB25" s="66">
        <v>25</v>
      </c>
      <c r="LC25" s="66">
        <v>0</v>
      </c>
      <c r="LD25" s="66">
        <v>3</v>
      </c>
      <c r="LE25" s="66">
        <v>0</v>
      </c>
      <c r="LF25" s="66">
        <v>0</v>
      </c>
      <c r="LG25" s="66">
        <v>0</v>
      </c>
      <c r="LH25" s="66">
        <v>0</v>
      </c>
      <c r="LI25" s="66">
        <v>0</v>
      </c>
      <c r="LJ25" s="66">
        <v>0</v>
      </c>
      <c r="LK25" s="24">
        <v>28</v>
      </c>
      <c r="LL25" s="25">
        <v>28</v>
      </c>
      <c r="LM25" s="57">
        <v>44535.385416666664</v>
      </c>
      <c r="LN25" s="57">
        <v>44535.395833333328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44535.385416666664</v>
      </c>
      <c r="MB25" s="57">
        <v>44535.427083333328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44535.385416666664</v>
      </c>
      <c r="MO25" s="57">
        <v>44535.395833333328</v>
      </c>
      <c r="MP25" s="25">
        <v>67</v>
      </c>
      <c r="MQ25" s="25">
        <v>1</v>
      </c>
      <c r="MR25" s="25">
        <v>9</v>
      </c>
      <c r="MS25" s="25">
        <v>2</v>
      </c>
      <c r="MT25" s="25">
        <v>0</v>
      </c>
      <c r="MU25" s="25">
        <v>9</v>
      </c>
      <c r="MV25" s="25">
        <v>4</v>
      </c>
      <c r="MW25" s="25">
        <v>4</v>
      </c>
      <c r="MX25" s="25">
        <v>0</v>
      </c>
      <c r="MY25" s="24">
        <v>96</v>
      </c>
      <c r="MZ25" s="25">
        <v>100.39999999999999</v>
      </c>
      <c r="NA25" s="27"/>
      <c r="NB25" s="57">
        <v>44535.385416666664</v>
      </c>
      <c r="NC25" s="57">
        <v>44535.427083333328</v>
      </c>
      <c r="ND25" s="66">
        <v>323</v>
      </c>
      <c r="NE25" s="66">
        <v>6</v>
      </c>
      <c r="NF25" s="66">
        <v>25</v>
      </c>
      <c r="NG25" s="66">
        <v>4</v>
      </c>
      <c r="NH25" s="66">
        <v>0</v>
      </c>
      <c r="NI25" s="66">
        <v>42</v>
      </c>
      <c r="NJ25" s="66">
        <v>24</v>
      </c>
      <c r="NK25" s="66">
        <v>25</v>
      </c>
      <c r="NL25" s="66">
        <v>0</v>
      </c>
      <c r="NM25" s="24">
        <v>449</v>
      </c>
      <c r="NN25" s="25">
        <v>458.6</v>
      </c>
      <c r="NO25" s="57">
        <v>44535.385416666664</v>
      </c>
      <c r="NP25" s="57">
        <v>44535.395833333328</v>
      </c>
      <c r="NQ25" s="25">
        <v>75</v>
      </c>
      <c r="NR25" s="25">
        <v>0</v>
      </c>
      <c r="NS25" s="25">
        <v>8</v>
      </c>
      <c r="NT25" s="25">
        <v>1</v>
      </c>
      <c r="NU25" s="25">
        <v>1</v>
      </c>
      <c r="NV25" s="25">
        <v>10</v>
      </c>
      <c r="NW25" s="25">
        <v>3</v>
      </c>
      <c r="NX25" s="25">
        <v>1</v>
      </c>
      <c r="NY25" s="25">
        <v>0</v>
      </c>
      <c r="NZ25" s="24">
        <v>99</v>
      </c>
      <c r="OA25" s="25">
        <v>108.2</v>
      </c>
      <c r="OB25" s="27"/>
      <c r="OC25" s="57">
        <v>44535.385416666664</v>
      </c>
      <c r="OD25" s="57">
        <v>44535.427083333328</v>
      </c>
      <c r="OE25" s="66">
        <v>284</v>
      </c>
      <c r="OF25" s="66">
        <v>5</v>
      </c>
      <c r="OG25" s="66">
        <v>26</v>
      </c>
      <c r="OH25" s="66">
        <v>5</v>
      </c>
      <c r="OI25" s="66">
        <v>5</v>
      </c>
      <c r="OJ25" s="66">
        <v>37</v>
      </c>
      <c r="OK25" s="66">
        <v>10</v>
      </c>
      <c r="OL25" s="66">
        <v>6</v>
      </c>
      <c r="OM25" s="66">
        <v>0</v>
      </c>
      <c r="ON25" s="24">
        <v>378</v>
      </c>
      <c r="OO25" s="25">
        <v>413.2</v>
      </c>
      <c r="OP25" s="57">
        <v>44535.385416666664</v>
      </c>
      <c r="OQ25" s="57">
        <v>44535.395833333328</v>
      </c>
      <c r="OR25" s="25">
        <v>169</v>
      </c>
      <c r="OS25" s="25">
        <v>1</v>
      </c>
      <c r="OT25" s="25">
        <v>19</v>
      </c>
      <c r="OU25" s="25">
        <v>3</v>
      </c>
      <c r="OV25" s="25">
        <v>1</v>
      </c>
      <c r="OW25" s="25">
        <v>19</v>
      </c>
      <c r="OX25" s="25">
        <v>9</v>
      </c>
      <c r="OY25" s="25">
        <v>6</v>
      </c>
      <c r="OZ25" s="25">
        <v>0</v>
      </c>
      <c r="PA25" s="24">
        <v>227</v>
      </c>
      <c r="PB25" s="25">
        <v>238.6</v>
      </c>
      <c r="PC25" s="110" t="s">
        <v>4</v>
      </c>
      <c r="PD25" s="57">
        <v>44535.385416666664</v>
      </c>
      <c r="PE25" s="57">
        <v>44535.427083333328</v>
      </c>
      <c r="PF25" s="66">
        <v>710</v>
      </c>
      <c r="PG25" s="66">
        <v>11</v>
      </c>
      <c r="PH25" s="66">
        <v>57</v>
      </c>
      <c r="PI25" s="66">
        <v>10</v>
      </c>
      <c r="PJ25" s="66">
        <v>5</v>
      </c>
      <c r="PK25" s="66">
        <v>81</v>
      </c>
      <c r="PL25" s="66">
        <v>41</v>
      </c>
      <c r="PM25" s="66">
        <v>40</v>
      </c>
      <c r="PN25" s="66">
        <v>0</v>
      </c>
      <c r="PO25" s="24">
        <v>955</v>
      </c>
      <c r="PP25" s="25">
        <v>990.9</v>
      </c>
    </row>
    <row r="26" spans="1:432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20</v>
      </c>
      <c r="AE26" s="84">
        <v>0</v>
      </c>
      <c r="AF26" s="84">
        <v>3</v>
      </c>
      <c r="AG26" s="84">
        <v>1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24</v>
      </c>
      <c r="AN26" s="25">
        <v>24.5</v>
      </c>
      <c r="AO26" s="27"/>
      <c r="AP26" s="57">
        <v>44535.395833333328</v>
      </c>
      <c r="AQ26" s="57">
        <v>44535.437499999993</v>
      </c>
      <c r="AR26" s="66">
        <v>82</v>
      </c>
      <c r="AS26" s="66">
        <v>0</v>
      </c>
      <c r="AT26" s="66">
        <v>4</v>
      </c>
      <c r="AU26" s="66">
        <v>1</v>
      </c>
      <c r="AV26" s="66">
        <v>0</v>
      </c>
      <c r="AW26" s="66">
        <v>2</v>
      </c>
      <c r="AX26" s="66">
        <v>4</v>
      </c>
      <c r="AY26" s="66">
        <v>3</v>
      </c>
      <c r="AZ26" s="66">
        <v>0</v>
      </c>
      <c r="BA26" s="24">
        <v>96</v>
      </c>
      <c r="BB26" s="25">
        <v>93.699999999999989</v>
      </c>
      <c r="BC26" s="57">
        <v>44535.395833333328</v>
      </c>
      <c r="BD26" s="57">
        <v>44535.406249999993</v>
      </c>
      <c r="BE26" s="84">
        <v>62</v>
      </c>
      <c r="BF26" s="84">
        <v>2</v>
      </c>
      <c r="BG26" s="84">
        <v>5</v>
      </c>
      <c r="BH26" s="84">
        <v>0</v>
      </c>
      <c r="BI26" s="84">
        <v>1</v>
      </c>
      <c r="BJ26" s="84">
        <v>8</v>
      </c>
      <c r="BK26" s="84">
        <v>1</v>
      </c>
      <c r="BL26" s="84">
        <v>1</v>
      </c>
      <c r="BM26" s="84"/>
      <c r="BN26" s="24">
        <v>80</v>
      </c>
      <c r="BO26" s="25">
        <v>87.9</v>
      </c>
      <c r="BP26" s="27"/>
      <c r="BQ26" s="57">
        <v>44535.395833333328</v>
      </c>
      <c r="BR26" s="57">
        <v>44535.437499999993</v>
      </c>
      <c r="BS26" s="66">
        <v>263</v>
      </c>
      <c r="BT26" s="66">
        <v>6</v>
      </c>
      <c r="BU26" s="66">
        <v>24</v>
      </c>
      <c r="BV26" s="66">
        <v>6</v>
      </c>
      <c r="BW26" s="66">
        <v>4</v>
      </c>
      <c r="BX26" s="66">
        <v>38</v>
      </c>
      <c r="BY26" s="66">
        <v>8</v>
      </c>
      <c r="BZ26" s="66">
        <v>8</v>
      </c>
      <c r="CA26" s="66">
        <v>0</v>
      </c>
      <c r="CB26" s="24">
        <v>357</v>
      </c>
      <c r="CC26" s="25">
        <v>392</v>
      </c>
      <c r="CD26" s="57">
        <v>44535.395833333328</v>
      </c>
      <c r="CE26" s="57">
        <v>44535.406249999993</v>
      </c>
      <c r="CF26" s="25">
        <v>82</v>
      </c>
      <c r="CG26" s="25">
        <v>2</v>
      </c>
      <c r="CH26" s="25">
        <v>8</v>
      </c>
      <c r="CI26" s="25">
        <v>1</v>
      </c>
      <c r="CJ26" s="25">
        <v>1</v>
      </c>
      <c r="CK26" s="25">
        <v>8</v>
      </c>
      <c r="CL26" s="25">
        <v>1</v>
      </c>
      <c r="CM26" s="25">
        <v>1</v>
      </c>
      <c r="CN26" s="25">
        <v>0</v>
      </c>
      <c r="CO26" s="24">
        <v>104</v>
      </c>
      <c r="CP26" s="25">
        <v>112.4</v>
      </c>
      <c r="CQ26" s="27"/>
      <c r="CR26" s="57">
        <v>44535.395833333328</v>
      </c>
      <c r="CS26" s="57">
        <v>44535.437499999993</v>
      </c>
      <c r="CT26" s="66">
        <v>345</v>
      </c>
      <c r="CU26" s="66">
        <v>6</v>
      </c>
      <c r="CV26" s="66">
        <v>28</v>
      </c>
      <c r="CW26" s="66">
        <v>7</v>
      </c>
      <c r="CX26" s="66">
        <v>4</v>
      </c>
      <c r="CY26" s="66">
        <v>40</v>
      </c>
      <c r="CZ26" s="66">
        <v>12</v>
      </c>
      <c r="DA26" s="66">
        <v>11</v>
      </c>
      <c r="DB26" s="66">
        <v>0</v>
      </c>
      <c r="DC26" s="24">
        <v>453</v>
      </c>
      <c r="DD26" s="25">
        <v>485.7</v>
      </c>
      <c r="DE26" s="57">
        <v>44535.395833333328</v>
      </c>
      <c r="DF26" s="57">
        <v>44535.406249999993</v>
      </c>
      <c r="DG26" s="25">
        <v>74</v>
      </c>
      <c r="DH26" s="25">
        <v>1</v>
      </c>
      <c r="DI26" s="25">
        <v>8</v>
      </c>
      <c r="DJ26" s="25">
        <v>0</v>
      </c>
      <c r="DK26" s="25">
        <v>0</v>
      </c>
      <c r="DL26" s="25">
        <v>11</v>
      </c>
      <c r="DM26" s="25">
        <v>8</v>
      </c>
      <c r="DN26" s="25">
        <v>7</v>
      </c>
      <c r="DO26" s="25">
        <v>0</v>
      </c>
      <c r="DP26" s="24">
        <v>109</v>
      </c>
      <c r="DQ26" s="25">
        <v>109.60000000000001</v>
      </c>
      <c r="DR26" s="27"/>
      <c r="DS26" s="57">
        <v>44535.395833333328</v>
      </c>
      <c r="DT26" s="57">
        <v>44535.437499999993</v>
      </c>
      <c r="DU26" s="66">
        <v>372</v>
      </c>
      <c r="DV26" s="66">
        <v>6</v>
      </c>
      <c r="DW26" s="66">
        <v>23</v>
      </c>
      <c r="DX26" s="66">
        <v>6</v>
      </c>
      <c r="DY26" s="66">
        <v>0</v>
      </c>
      <c r="DZ26" s="66">
        <v>40</v>
      </c>
      <c r="EA26" s="66">
        <v>32</v>
      </c>
      <c r="EB26" s="66">
        <v>37</v>
      </c>
      <c r="EC26" s="66">
        <v>0</v>
      </c>
      <c r="ED26" s="24">
        <v>516</v>
      </c>
      <c r="EE26" s="25">
        <v>510.2</v>
      </c>
      <c r="EF26" s="57">
        <v>44535.395833333328</v>
      </c>
      <c r="EG26" s="57">
        <v>44535.406249999993</v>
      </c>
      <c r="EH26" s="84">
        <v>6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2</v>
      </c>
      <c r="EO26" s="84">
        <v>0</v>
      </c>
      <c r="EP26" s="84"/>
      <c r="EQ26" s="24">
        <v>8</v>
      </c>
      <c r="ER26" s="25">
        <v>6.8</v>
      </c>
      <c r="ES26" s="27"/>
      <c r="ET26" s="57">
        <v>44535.395833333328</v>
      </c>
      <c r="EU26" s="57">
        <v>44535.437499999993</v>
      </c>
      <c r="EV26" s="66">
        <v>31</v>
      </c>
      <c r="EW26" s="66">
        <v>0</v>
      </c>
      <c r="EX26" s="66">
        <v>2</v>
      </c>
      <c r="EY26" s="66">
        <v>0</v>
      </c>
      <c r="EZ26" s="66">
        <v>0</v>
      </c>
      <c r="FA26" s="66">
        <v>0</v>
      </c>
      <c r="FB26" s="66">
        <v>6</v>
      </c>
      <c r="FC26" s="66">
        <v>8</v>
      </c>
      <c r="FD26" s="66">
        <v>0</v>
      </c>
      <c r="FE26" s="24">
        <v>47</v>
      </c>
      <c r="FF26" s="25">
        <v>37</v>
      </c>
      <c r="FG26" s="57">
        <v>44535.395833333328</v>
      </c>
      <c r="FH26" s="57">
        <v>44535.406249999993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44535.395833333328</v>
      </c>
      <c r="FV26" s="57">
        <v>44535.437499999993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44535.395833333328</v>
      </c>
      <c r="GI26" s="57">
        <v>44535.406249999993</v>
      </c>
      <c r="GJ26" s="84">
        <v>2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2</v>
      </c>
      <c r="GT26" s="25">
        <v>2</v>
      </c>
      <c r="GU26" s="27"/>
      <c r="GV26" s="57">
        <v>44535.395833333328</v>
      </c>
      <c r="GW26" s="57">
        <v>44535.437499999993</v>
      </c>
      <c r="GX26" s="66">
        <v>8</v>
      </c>
      <c r="GY26" s="66">
        <v>0</v>
      </c>
      <c r="GZ26" s="66">
        <v>0</v>
      </c>
      <c r="HA26" s="66">
        <v>1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9</v>
      </c>
      <c r="HH26" s="25">
        <v>9.5</v>
      </c>
      <c r="HI26" s="57">
        <v>44535.395833333328</v>
      </c>
      <c r="HJ26" s="57">
        <v>44535.406249999993</v>
      </c>
      <c r="HK26" s="25">
        <v>8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2</v>
      </c>
      <c r="HR26" s="25">
        <v>0</v>
      </c>
      <c r="HS26" s="25">
        <v>0</v>
      </c>
      <c r="HT26" s="24">
        <v>10</v>
      </c>
      <c r="HU26" s="25">
        <v>8.8000000000000007</v>
      </c>
      <c r="HV26" s="27"/>
      <c r="HW26" s="57">
        <v>44535.395833333328</v>
      </c>
      <c r="HX26" s="57">
        <v>44535.437499999993</v>
      </c>
      <c r="HY26" s="66">
        <v>39</v>
      </c>
      <c r="HZ26" s="66">
        <v>0</v>
      </c>
      <c r="IA26" s="66">
        <v>2</v>
      </c>
      <c r="IB26" s="66">
        <v>1</v>
      </c>
      <c r="IC26" s="66">
        <v>0</v>
      </c>
      <c r="ID26" s="66">
        <v>0</v>
      </c>
      <c r="IE26" s="66">
        <v>6</v>
      </c>
      <c r="IF26" s="66">
        <v>8</v>
      </c>
      <c r="IG26" s="66">
        <v>0</v>
      </c>
      <c r="IH26" s="24">
        <v>56</v>
      </c>
      <c r="II26" s="25">
        <v>46.5</v>
      </c>
      <c r="IJ26" s="57">
        <v>44535.395833333328</v>
      </c>
      <c r="IK26" s="57">
        <v>44535.406249999993</v>
      </c>
      <c r="IL26" s="25">
        <v>24</v>
      </c>
      <c r="IM26" s="25">
        <v>0</v>
      </c>
      <c r="IN26" s="25">
        <v>5</v>
      </c>
      <c r="IO26" s="25">
        <v>1</v>
      </c>
      <c r="IP26" s="25">
        <v>0</v>
      </c>
      <c r="IQ26" s="25">
        <v>0</v>
      </c>
      <c r="IR26" s="25">
        <v>0</v>
      </c>
      <c r="IS26" s="25">
        <v>0</v>
      </c>
      <c r="IT26" s="25">
        <v>0</v>
      </c>
      <c r="IU26" s="24">
        <v>30</v>
      </c>
      <c r="IV26" s="25">
        <v>30.5</v>
      </c>
      <c r="IW26" s="27"/>
      <c r="IX26" s="57">
        <v>44535.395833333328</v>
      </c>
      <c r="IY26" s="57">
        <v>44535.437499999993</v>
      </c>
      <c r="IZ26" s="66">
        <v>110</v>
      </c>
      <c r="JA26" s="66">
        <v>0</v>
      </c>
      <c r="JB26" s="66">
        <v>6</v>
      </c>
      <c r="JC26" s="66">
        <v>1</v>
      </c>
      <c r="JD26" s="66">
        <v>0</v>
      </c>
      <c r="JE26" s="66">
        <v>2</v>
      </c>
      <c r="JF26" s="66">
        <v>6</v>
      </c>
      <c r="JG26" s="66">
        <v>3</v>
      </c>
      <c r="JH26" s="66">
        <v>0</v>
      </c>
      <c r="JI26" s="24">
        <v>128</v>
      </c>
      <c r="JJ26" s="25">
        <v>124.5</v>
      </c>
      <c r="JK26" s="57">
        <v>44535.395833333328</v>
      </c>
      <c r="JL26" s="57">
        <v>44535.406249999993</v>
      </c>
      <c r="JM26" s="84">
        <v>68</v>
      </c>
      <c r="JN26" s="84">
        <v>1</v>
      </c>
      <c r="JO26" s="84">
        <v>8</v>
      </c>
      <c r="JP26" s="84">
        <v>0</v>
      </c>
      <c r="JQ26" s="84">
        <v>0</v>
      </c>
      <c r="JR26" s="84">
        <v>11</v>
      </c>
      <c r="JS26" s="84">
        <v>6</v>
      </c>
      <c r="JT26" s="84">
        <v>7</v>
      </c>
      <c r="JU26" s="84"/>
      <c r="JV26" s="24">
        <v>101</v>
      </c>
      <c r="JW26" s="25">
        <v>102.80000000000001</v>
      </c>
      <c r="JX26" s="27"/>
      <c r="JY26" s="57">
        <v>44535.395833333328</v>
      </c>
      <c r="JZ26" s="57">
        <v>44535.437499999993</v>
      </c>
      <c r="KA26" s="66">
        <v>341</v>
      </c>
      <c r="KB26" s="66">
        <v>6</v>
      </c>
      <c r="KC26" s="66">
        <v>21</v>
      </c>
      <c r="KD26" s="66">
        <v>6</v>
      </c>
      <c r="KE26" s="66">
        <v>0</v>
      </c>
      <c r="KF26" s="66">
        <v>40</v>
      </c>
      <c r="KG26" s="66">
        <v>26</v>
      </c>
      <c r="KH26" s="66">
        <v>29</v>
      </c>
      <c r="KI26" s="66">
        <v>0</v>
      </c>
      <c r="KJ26" s="24">
        <v>469</v>
      </c>
      <c r="KK26" s="25">
        <v>473.2</v>
      </c>
      <c r="KL26" s="57">
        <v>44535.395833333328</v>
      </c>
      <c r="KM26" s="57">
        <v>44535.406249999993</v>
      </c>
      <c r="KN26" s="84">
        <v>4</v>
      </c>
      <c r="KO26" s="84">
        <v>0</v>
      </c>
      <c r="KP26" s="84">
        <v>2</v>
      </c>
      <c r="KQ26" s="84">
        <v>0</v>
      </c>
      <c r="KR26" s="84">
        <v>0</v>
      </c>
      <c r="KS26" s="84">
        <v>0</v>
      </c>
      <c r="KT26" s="84">
        <v>0</v>
      </c>
      <c r="KU26" s="84">
        <v>0</v>
      </c>
      <c r="KV26" s="84"/>
      <c r="KW26" s="24">
        <v>6</v>
      </c>
      <c r="KX26" s="25">
        <v>6</v>
      </c>
      <c r="KY26" s="27"/>
      <c r="KZ26" s="57">
        <v>44535.395833333328</v>
      </c>
      <c r="LA26" s="57">
        <v>44535.437499999993</v>
      </c>
      <c r="LB26" s="66">
        <v>28</v>
      </c>
      <c r="LC26" s="66">
        <v>0</v>
      </c>
      <c r="LD26" s="66">
        <v>2</v>
      </c>
      <c r="LE26" s="66">
        <v>0</v>
      </c>
      <c r="LF26" s="66">
        <v>0</v>
      </c>
      <c r="LG26" s="66">
        <v>0</v>
      </c>
      <c r="LH26" s="66">
        <v>2</v>
      </c>
      <c r="LI26" s="66">
        <v>0</v>
      </c>
      <c r="LJ26" s="66">
        <v>0</v>
      </c>
      <c r="LK26" s="24">
        <v>32</v>
      </c>
      <c r="LL26" s="25">
        <v>30.8</v>
      </c>
      <c r="LM26" s="57">
        <v>44535.395833333328</v>
      </c>
      <c r="LN26" s="57">
        <v>44535.406249999993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44535.395833333328</v>
      </c>
      <c r="MB26" s="57">
        <v>44535.437499999993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44535.395833333328</v>
      </c>
      <c r="MO26" s="57">
        <v>44535.406249999993</v>
      </c>
      <c r="MP26" s="25">
        <v>72</v>
      </c>
      <c r="MQ26" s="25">
        <v>1</v>
      </c>
      <c r="MR26" s="25">
        <v>10</v>
      </c>
      <c r="MS26" s="25">
        <v>0</v>
      </c>
      <c r="MT26" s="25">
        <v>0</v>
      </c>
      <c r="MU26" s="25">
        <v>11</v>
      </c>
      <c r="MV26" s="25">
        <v>6</v>
      </c>
      <c r="MW26" s="25">
        <v>7</v>
      </c>
      <c r="MX26" s="25">
        <v>0</v>
      </c>
      <c r="MY26" s="24">
        <v>107</v>
      </c>
      <c r="MZ26" s="25">
        <v>108.80000000000001</v>
      </c>
      <c r="NA26" s="27"/>
      <c r="NB26" s="57">
        <v>44535.395833333328</v>
      </c>
      <c r="NC26" s="57">
        <v>44535.437499999993</v>
      </c>
      <c r="ND26" s="66">
        <v>369</v>
      </c>
      <c r="NE26" s="66">
        <v>6</v>
      </c>
      <c r="NF26" s="66">
        <v>23</v>
      </c>
      <c r="NG26" s="66">
        <v>6</v>
      </c>
      <c r="NH26" s="66">
        <v>0</v>
      </c>
      <c r="NI26" s="66">
        <v>40</v>
      </c>
      <c r="NJ26" s="66">
        <v>28</v>
      </c>
      <c r="NK26" s="66">
        <v>29</v>
      </c>
      <c r="NL26" s="66">
        <v>0</v>
      </c>
      <c r="NM26" s="24">
        <v>501</v>
      </c>
      <c r="NN26" s="25">
        <v>504</v>
      </c>
      <c r="NO26" s="57">
        <v>44535.395833333328</v>
      </c>
      <c r="NP26" s="57">
        <v>44535.406249999993</v>
      </c>
      <c r="NQ26" s="25">
        <v>64</v>
      </c>
      <c r="NR26" s="25">
        <v>2</v>
      </c>
      <c r="NS26" s="25">
        <v>5</v>
      </c>
      <c r="NT26" s="25">
        <v>0</v>
      </c>
      <c r="NU26" s="25">
        <v>1</v>
      </c>
      <c r="NV26" s="25">
        <v>8</v>
      </c>
      <c r="NW26" s="25">
        <v>1</v>
      </c>
      <c r="NX26" s="25">
        <v>1</v>
      </c>
      <c r="NY26" s="25">
        <v>0</v>
      </c>
      <c r="NZ26" s="24">
        <v>82</v>
      </c>
      <c r="OA26" s="25">
        <v>89.9</v>
      </c>
      <c r="OB26" s="27"/>
      <c r="OC26" s="57">
        <v>44535.395833333328</v>
      </c>
      <c r="OD26" s="57">
        <v>44535.437499999993</v>
      </c>
      <c r="OE26" s="66">
        <v>271</v>
      </c>
      <c r="OF26" s="66">
        <v>6</v>
      </c>
      <c r="OG26" s="66">
        <v>24</v>
      </c>
      <c r="OH26" s="66">
        <v>7</v>
      </c>
      <c r="OI26" s="66">
        <v>4</v>
      </c>
      <c r="OJ26" s="66">
        <v>38</v>
      </c>
      <c r="OK26" s="66">
        <v>8</v>
      </c>
      <c r="OL26" s="66">
        <v>8</v>
      </c>
      <c r="OM26" s="66">
        <v>0</v>
      </c>
      <c r="ON26" s="24">
        <v>366</v>
      </c>
      <c r="OO26" s="25">
        <v>401.5</v>
      </c>
      <c r="OP26" s="57">
        <v>44535.395833333328</v>
      </c>
      <c r="OQ26" s="57">
        <v>44535.406249999993</v>
      </c>
      <c r="OR26" s="25">
        <v>162</v>
      </c>
      <c r="OS26" s="25">
        <v>3</v>
      </c>
      <c r="OT26" s="25">
        <v>18</v>
      </c>
      <c r="OU26" s="25">
        <v>1</v>
      </c>
      <c r="OV26" s="25">
        <v>1</v>
      </c>
      <c r="OW26" s="25">
        <v>19</v>
      </c>
      <c r="OX26" s="25">
        <v>9</v>
      </c>
      <c r="OY26" s="25">
        <v>8</v>
      </c>
      <c r="OZ26" s="25">
        <v>0</v>
      </c>
      <c r="PA26" s="24">
        <v>221</v>
      </c>
      <c r="PB26" s="25">
        <v>230</v>
      </c>
      <c r="PC26" s="110" t="s">
        <v>4</v>
      </c>
      <c r="PD26" s="57">
        <v>44535.395833333328</v>
      </c>
      <c r="PE26" s="57">
        <v>44535.437499999993</v>
      </c>
      <c r="PF26" s="66">
        <v>753</v>
      </c>
      <c r="PG26" s="66">
        <v>12</v>
      </c>
      <c r="PH26" s="66">
        <v>53</v>
      </c>
      <c r="PI26" s="66">
        <v>14</v>
      </c>
      <c r="PJ26" s="66">
        <v>4</v>
      </c>
      <c r="PK26" s="66">
        <v>80</v>
      </c>
      <c r="PL26" s="66">
        <v>46</v>
      </c>
      <c r="PM26" s="66">
        <v>48</v>
      </c>
      <c r="PN26" s="66">
        <v>0</v>
      </c>
      <c r="PO26" s="24">
        <v>1010</v>
      </c>
      <c r="PP26" s="25">
        <v>1036.2</v>
      </c>
    </row>
    <row r="27" spans="1:432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18</v>
      </c>
      <c r="AE27" s="85">
        <v>0</v>
      </c>
      <c r="AF27" s="85">
        <v>1</v>
      </c>
      <c r="AG27" s="85">
        <v>0</v>
      </c>
      <c r="AH27" s="85">
        <v>0</v>
      </c>
      <c r="AI27" s="85">
        <v>2</v>
      </c>
      <c r="AJ27" s="85">
        <v>1</v>
      </c>
      <c r="AK27" s="85">
        <v>0</v>
      </c>
      <c r="AL27" s="85"/>
      <c r="AM27" s="24">
        <v>22</v>
      </c>
      <c r="AN27" s="26">
        <v>23.4</v>
      </c>
      <c r="AO27" s="27"/>
      <c r="AP27" s="57">
        <v>44535.40625</v>
      </c>
      <c r="AQ27" s="57">
        <v>44535.447916666664</v>
      </c>
      <c r="AR27" s="67">
        <v>82</v>
      </c>
      <c r="AS27" s="67">
        <v>0</v>
      </c>
      <c r="AT27" s="67">
        <v>1</v>
      </c>
      <c r="AU27" s="67">
        <v>0</v>
      </c>
      <c r="AV27" s="67">
        <v>0</v>
      </c>
      <c r="AW27" s="67">
        <v>2</v>
      </c>
      <c r="AX27" s="67">
        <v>4</v>
      </c>
      <c r="AY27" s="67">
        <v>6</v>
      </c>
      <c r="AZ27" s="67">
        <v>0</v>
      </c>
      <c r="BA27" s="24">
        <v>95</v>
      </c>
      <c r="BB27" s="26">
        <v>89.8</v>
      </c>
      <c r="BC27" s="57">
        <v>44535.40625</v>
      </c>
      <c r="BD27" s="57">
        <v>44535.416666666664</v>
      </c>
      <c r="BE27" s="85">
        <v>73</v>
      </c>
      <c r="BF27" s="85">
        <v>1</v>
      </c>
      <c r="BG27" s="85">
        <v>7</v>
      </c>
      <c r="BH27" s="85">
        <v>1</v>
      </c>
      <c r="BI27" s="85">
        <v>1</v>
      </c>
      <c r="BJ27" s="85">
        <v>9</v>
      </c>
      <c r="BK27" s="85">
        <v>3</v>
      </c>
      <c r="BL27" s="85">
        <v>1</v>
      </c>
      <c r="BM27" s="85"/>
      <c r="BN27" s="24">
        <v>96</v>
      </c>
      <c r="BO27" s="26">
        <v>104.2</v>
      </c>
      <c r="BP27" s="27"/>
      <c r="BQ27" s="57">
        <v>44535.40625</v>
      </c>
      <c r="BR27" s="57">
        <v>44535.447916666664</v>
      </c>
      <c r="BS27" s="67">
        <v>291</v>
      </c>
      <c r="BT27" s="67">
        <v>5</v>
      </c>
      <c r="BU27" s="67">
        <v>28</v>
      </c>
      <c r="BV27" s="67">
        <v>10</v>
      </c>
      <c r="BW27" s="67">
        <v>3</v>
      </c>
      <c r="BX27" s="67">
        <v>39</v>
      </c>
      <c r="BY27" s="67">
        <v>12</v>
      </c>
      <c r="BZ27" s="67">
        <v>8</v>
      </c>
      <c r="CA27" s="67">
        <v>0</v>
      </c>
      <c r="CB27" s="24">
        <v>396</v>
      </c>
      <c r="CC27" s="26">
        <v>430.3</v>
      </c>
      <c r="CD27" s="57">
        <v>44535.40625</v>
      </c>
      <c r="CE27" s="57">
        <v>44535.416666666664</v>
      </c>
      <c r="CF27" s="26">
        <v>91</v>
      </c>
      <c r="CG27" s="26">
        <v>1</v>
      </c>
      <c r="CH27" s="26">
        <v>8</v>
      </c>
      <c r="CI27" s="26">
        <v>1</v>
      </c>
      <c r="CJ27" s="26">
        <v>1</v>
      </c>
      <c r="CK27" s="26">
        <v>11</v>
      </c>
      <c r="CL27" s="26">
        <v>4</v>
      </c>
      <c r="CM27" s="26">
        <v>1</v>
      </c>
      <c r="CN27" s="26">
        <v>0</v>
      </c>
      <c r="CO27" s="24">
        <v>118</v>
      </c>
      <c r="CP27" s="26">
        <v>127.6</v>
      </c>
      <c r="CQ27" s="27"/>
      <c r="CR27" s="57">
        <v>44535.40625</v>
      </c>
      <c r="CS27" s="57">
        <v>44535.447916666664</v>
      </c>
      <c r="CT27" s="67">
        <v>373</v>
      </c>
      <c r="CU27" s="67">
        <v>5</v>
      </c>
      <c r="CV27" s="67">
        <v>29</v>
      </c>
      <c r="CW27" s="67">
        <v>10</v>
      </c>
      <c r="CX27" s="67">
        <v>3</v>
      </c>
      <c r="CY27" s="67">
        <v>41</v>
      </c>
      <c r="CZ27" s="67">
        <v>16</v>
      </c>
      <c r="DA27" s="67">
        <v>14</v>
      </c>
      <c r="DB27" s="67">
        <v>0</v>
      </c>
      <c r="DC27" s="24">
        <v>491</v>
      </c>
      <c r="DD27" s="26">
        <v>520.09999999999991</v>
      </c>
      <c r="DE27" s="57">
        <v>44535.40625</v>
      </c>
      <c r="DF27" s="57">
        <v>44535.416666666664</v>
      </c>
      <c r="DG27" s="26">
        <v>85</v>
      </c>
      <c r="DH27" s="26">
        <v>3</v>
      </c>
      <c r="DI27" s="26">
        <v>3</v>
      </c>
      <c r="DJ27" s="26">
        <v>0</v>
      </c>
      <c r="DK27" s="26">
        <v>0</v>
      </c>
      <c r="DL27" s="26">
        <v>13</v>
      </c>
      <c r="DM27" s="26">
        <v>6</v>
      </c>
      <c r="DN27" s="26">
        <v>10</v>
      </c>
      <c r="DO27" s="26">
        <v>0</v>
      </c>
      <c r="DP27" s="24">
        <v>120</v>
      </c>
      <c r="DQ27" s="26">
        <v>121.4</v>
      </c>
      <c r="DR27" s="27"/>
      <c r="DS27" s="57">
        <v>44535.40625</v>
      </c>
      <c r="DT27" s="57">
        <v>44535.447916666664</v>
      </c>
      <c r="DU27" s="67">
        <v>405</v>
      </c>
      <c r="DV27" s="67">
        <v>5</v>
      </c>
      <c r="DW27" s="67">
        <v>22</v>
      </c>
      <c r="DX27" s="67">
        <v>8</v>
      </c>
      <c r="DY27" s="67">
        <v>0</v>
      </c>
      <c r="DZ27" s="67">
        <v>41</v>
      </c>
      <c r="EA27" s="67">
        <v>31</v>
      </c>
      <c r="EB27" s="67">
        <v>34</v>
      </c>
      <c r="EC27" s="67">
        <v>0</v>
      </c>
      <c r="ED27" s="24">
        <v>546</v>
      </c>
      <c r="EE27" s="26">
        <v>545.19999999999993</v>
      </c>
      <c r="EF27" s="57">
        <v>44535.40625</v>
      </c>
      <c r="EG27" s="57">
        <v>44535.416666666664</v>
      </c>
      <c r="EH27" s="85">
        <v>8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1</v>
      </c>
      <c r="EO27" s="85">
        <v>5</v>
      </c>
      <c r="EP27" s="85"/>
      <c r="EQ27" s="24">
        <v>14</v>
      </c>
      <c r="ER27" s="26">
        <v>9.4</v>
      </c>
      <c r="ES27" s="27"/>
      <c r="ET27" s="57">
        <v>44535.40625</v>
      </c>
      <c r="EU27" s="57">
        <v>44535.447916666664</v>
      </c>
      <c r="EV27" s="67">
        <v>32</v>
      </c>
      <c r="EW27" s="67">
        <v>0</v>
      </c>
      <c r="EX27" s="67">
        <v>2</v>
      </c>
      <c r="EY27" s="67">
        <v>1</v>
      </c>
      <c r="EZ27" s="67">
        <v>0</v>
      </c>
      <c r="FA27" s="67">
        <v>0</v>
      </c>
      <c r="FB27" s="67">
        <v>4</v>
      </c>
      <c r="FC27" s="67">
        <v>9</v>
      </c>
      <c r="FD27" s="67">
        <v>0</v>
      </c>
      <c r="FE27" s="24">
        <v>48</v>
      </c>
      <c r="FF27" s="26">
        <v>38.9</v>
      </c>
      <c r="FG27" s="57">
        <v>44535.40625</v>
      </c>
      <c r="FH27" s="57">
        <v>44535.416666666664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44535.40625</v>
      </c>
      <c r="FV27" s="57">
        <v>44535.447916666664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44535.40625</v>
      </c>
      <c r="GI27" s="57">
        <v>44535.416666666664</v>
      </c>
      <c r="GJ27" s="85">
        <v>2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2</v>
      </c>
      <c r="GT27" s="26">
        <v>2</v>
      </c>
      <c r="GU27" s="27"/>
      <c r="GV27" s="57">
        <v>44535.40625</v>
      </c>
      <c r="GW27" s="57">
        <v>44535.447916666664</v>
      </c>
      <c r="GX27" s="67">
        <v>8</v>
      </c>
      <c r="GY27" s="67">
        <v>0</v>
      </c>
      <c r="GZ27" s="67">
        <v>0</v>
      </c>
      <c r="HA27" s="67">
        <v>1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9</v>
      </c>
      <c r="HH27" s="26">
        <v>9.5</v>
      </c>
      <c r="HI27" s="57">
        <v>44535.40625</v>
      </c>
      <c r="HJ27" s="57">
        <v>44535.416666666664</v>
      </c>
      <c r="HK27" s="26">
        <v>10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1</v>
      </c>
      <c r="HR27" s="26">
        <v>5</v>
      </c>
      <c r="HS27" s="26">
        <v>0</v>
      </c>
      <c r="HT27" s="24">
        <v>16</v>
      </c>
      <c r="HU27" s="26">
        <v>11.4</v>
      </c>
      <c r="HV27" s="27"/>
      <c r="HW27" s="57">
        <v>44535.40625</v>
      </c>
      <c r="HX27" s="57">
        <v>44535.447916666664</v>
      </c>
      <c r="HY27" s="67">
        <v>40</v>
      </c>
      <c r="HZ27" s="67">
        <v>0</v>
      </c>
      <c r="IA27" s="67">
        <v>2</v>
      </c>
      <c r="IB27" s="67">
        <v>2</v>
      </c>
      <c r="IC27" s="67">
        <v>0</v>
      </c>
      <c r="ID27" s="67">
        <v>0</v>
      </c>
      <c r="IE27" s="67">
        <v>4</v>
      </c>
      <c r="IF27" s="67">
        <v>9</v>
      </c>
      <c r="IG27" s="67">
        <v>0</v>
      </c>
      <c r="IH27" s="24">
        <v>57</v>
      </c>
      <c r="II27" s="26">
        <v>48.4</v>
      </c>
      <c r="IJ27" s="57">
        <v>44535.40625</v>
      </c>
      <c r="IK27" s="57">
        <v>44535.416666666664</v>
      </c>
      <c r="IL27" s="26">
        <v>22</v>
      </c>
      <c r="IM27" s="26">
        <v>0</v>
      </c>
      <c r="IN27" s="26">
        <v>1</v>
      </c>
      <c r="IO27" s="26">
        <v>0</v>
      </c>
      <c r="IP27" s="26">
        <v>0</v>
      </c>
      <c r="IQ27" s="26">
        <v>2</v>
      </c>
      <c r="IR27" s="26">
        <v>1</v>
      </c>
      <c r="IS27" s="26">
        <v>0</v>
      </c>
      <c r="IT27" s="26">
        <v>0</v>
      </c>
      <c r="IU27" s="24">
        <v>26</v>
      </c>
      <c r="IV27" s="26">
        <v>27.4</v>
      </c>
      <c r="IW27" s="27"/>
      <c r="IX27" s="57">
        <v>44535.40625</v>
      </c>
      <c r="IY27" s="57">
        <v>44535.447916666664</v>
      </c>
      <c r="IZ27" s="67">
        <v>108</v>
      </c>
      <c r="JA27" s="67">
        <v>0</v>
      </c>
      <c r="JB27" s="67">
        <v>1</v>
      </c>
      <c r="JC27" s="67">
        <v>0</v>
      </c>
      <c r="JD27" s="67">
        <v>0</v>
      </c>
      <c r="JE27" s="67">
        <v>2</v>
      </c>
      <c r="JF27" s="67">
        <v>7</v>
      </c>
      <c r="JG27" s="67">
        <v>6</v>
      </c>
      <c r="JH27" s="67">
        <v>0</v>
      </c>
      <c r="JI27" s="24">
        <v>124</v>
      </c>
      <c r="JJ27" s="26">
        <v>117</v>
      </c>
      <c r="JK27" s="57">
        <v>44535.40625</v>
      </c>
      <c r="JL27" s="57">
        <v>44535.416666666664</v>
      </c>
      <c r="JM27" s="85">
        <v>77</v>
      </c>
      <c r="JN27" s="85">
        <v>3</v>
      </c>
      <c r="JO27" s="85">
        <v>3</v>
      </c>
      <c r="JP27" s="85">
        <v>0</v>
      </c>
      <c r="JQ27" s="85">
        <v>0</v>
      </c>
      <c r="JR27" s="85">
        <v>13</v>
      </c>
      <c r="JS27" s="85">
        <v>5</v>
      </c>
      <c r="JT27" s="85">
        <v>5</v>
      </c>
      <c r="JU27" s="85"/>
      <c r="JV27" s="24">
        <v>106</v>
      </c>
      <c r="JW27" s="26">
        <v>112</v>
      </c>
      <c r="JX27" s="27"/>
      <c r="JY27" s="57">
        <v>44535.40625</v>
      </c>
      <c r="JZ27" s="57">
        <v>44535.447916666664</v>
      </c>
      <c r="KA27" s="67">
        <v>373</v>
      </c>
      <c r="KB27" s="67">
        <v>5</v>
      </c>
      <c r="KC27" s="67">
        <v>20</v>
      </c>
      <c r="KD27" s="67">
        <v>7</v>
      </c>
      <c r="KE27" s="67">
        <v>0</v>
      </c>
      <c r="KF27" s="67">
        <v>41</v>
      </c>
      <c r="KG27" s="67">
        <v>27</v>
      </c>
      <c r="KH27" s="67">
        <v>25</v>
      </c>
      <c r="KI27" s="67">
        <v>0</v>
      </c>
      <c r="KJ27" s="24">
        <v>498</v>
      </c>
      <c r="KK27" s="26">
        <v>506.3</v>
      </c>
      <c r="KL27" s="57">
        <v>44535.40625</v>
      </c>
      <c r="KM27" s="57">
        <v>44535.416666666664</v>
      </c>
      <c r="KN27" s="85">
        <v>4</v>
      </c>
      <c r="KO27" s="85">
        <v>0</v>
      </c>
      <c r="KP27" s="85">
        <v>0</v>
      </c>
      <c r="KQ27" s="85">
        <v>0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4</v>
      </c>
      <c r="KX27" s="26">
        <v>4</v>
      </c>
      <c r="KY27" s="27"/>
      <c r="KZ27" s="57">
        <v>44535.40625</v>
      </c>
      <c r="LA27" s="57">
        <v>44535.447916666664</v>
      </c>
      <c r="LB27" s="67">
        <v>26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3</v>
      </c>
      <c r="LI27" s="67">
        <v>0</v>
      </c>
      <c r="LJ27" s="67">
        <v>0</v>
      </c>
      <c r="LK27" s="24">
        <v>29</v>
      </c>
      <c r="LL27" s="26">
        <v>27.2</v>
      </c>
      <c r="LM27" s="57">
        <v>44535.40625</v>
      </c>
      <c r="LN27" s="57">
        <v>44535.416666666664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44535.40625</v>
      </c>
      <c r="MB27" s="57">
        <v>44535.447916666664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44535.40625</v>
      </c>
      <c r="MO27" s="57">
        <v>44535.416666666664</v>
      </c>
      <c r="MP27" s="26">
        <v>81</v>
      </c>
      <c r="MQ27" s="26">
        <v>3</v>
      </c>
      <c r="MR27" s="26">
        <v>3</v>
      </c>
      <c r="MS27" s="26">
        <v>0</v>
      </c>
      <c r="MT27" s="26">
        <v>0</v>
      </c>
      <c r="MU27" s="26">
        <v>13</v>
      </c>
      <c r="MV27" s="26">
        <v>5</v>
      </c>
      <c r="MW27" s="26">
        <v>5</v>
      </c>
      <c r="MX27" s="26">
        <v>0</v>
      </c>
      <c r="MY27" s="24">
        <v>110</v>
      </c>
      <c r="MZ27" s="26">
        <v>116</v>
      </c>
      <c r="NA27" s="27"/>
      <c r="NB27" s="57">
        <v>44535.40625</v>
      </c>
      <c r="NC27" s="57">
        <v>44535.447916666664</v>
      </c>
      <c r="ND27" s="67">
        <v>399</v>
      </c>
      <c r="NE27" s="67">
        <v>5</v>
      </c>
      <c r="NF27" s="67">
        <v>20</v>
      </c>
      <c r="NG27" s="67">
        <v>7</v>
      </c>
      <c r="NH27" s="67">
        <v>0</v>
      </c>
      <c r="NI27" s="67">
        <v>41</v>
      </c>
      <c r="NJ27" s="67">
        <v>30</v>
      </c>
      <c r="NK27" s="67">
        <v>25</v>
      </c>
      <c r="NL27" s="67">
        <v>0</v>
      </c>
      <c r="NM27" s="24">
        <v>527</v>
      </c>
      <c r="NN27" s="26">
        <v>533.5</v>
      </c>
      <c r="NO27" s="57">
        <v>44535.40625</v>
      </c>
      <c r="NP27" s="57">
        <v>44535.416666666664</v>
      </c>
      <c r="NQ27" s="26">
        <v>75</v>
      </c>
      <c r="NR27" s="26">
        <v>1</v>
      </c>
      <c r="NS27" s="26">
        <v>7</v>
      </c>
      <c r="NT27" s="26">
        <v>1</v>
      </c>
      <c r="NU27" s="26">
        <v>1</v>
      </c>
      <c r="NV27" s="26">
        <v>9</v>
      </c>
      <c r="NW27" s="26">
        <v>3</v>
      </c>
      <c r="NX27" s="26">
        <v>1</v>
      </c>
      <c r="NY27" s="26">
        <v>0</v>
      </c>
      <c r="NZ27" s="24">
        <v>98</v>
      </c>
      <c r="OA27" s="26">
        <v>106.2</v>
      </c>
      <c r="OB27" s="27"/>
      <c r="OC27" s="57">
        <v>44535.40625</v>
      </c>
      <c r="OD27" s="57">
        <v>44535.447916666664</v>
      </c>
      <c r="OE27" s="67">
        <v>299</v>
      </c>
      <c r="OF27" s="67">
        <v>5</v>
      </c>
      <c r="OG27" s="67">
        <v>28</v>
      </c>
      <c r="OH27" s="67">
        <v>11</v>
      </c>
      <c r="OI27" s="67">
        <v>3</v>
      </c>
      <c r="OJ27" s="67">
        <v>39</v>
      </c>
      <c r="OK27" s="67">
        <v>12</v>
      </c>
      <c r="OL27" s="67">
        <v>8</v>
      </c>
      <c r="OM27" s="67">
        <v>0</v>
      </c>
      <c r="ON27" s="24">
        <v>405</v>
      </c>
      <c r="OO27" s="26">
        <v>439.8</v>
      </c>
      <c r="OP27" s="57">
        <v>44535.40625</v>
      </c>
      <c r="OQ27" s="57">
        <v>44535.416666666664</v>
      </c>
      <c r="OR27" s="26">
        <v>182</v>
      </c>
      <c r="OS27" s="26">
        <v>4</v>
      </c>
      <c r="OT27" s="26">
        <v>11</v>
      </c>
      <c r="OU27" s="26">
        <v>1</v>
      </c>
      <c r="OV27" s="26">
        <v>1</v>
      </c>
      <c r="OW27" s="26">
        <v>24</v>
      </c>
      <c r="OX27" s="26">
        <v>10</v>
      </c>
      <c r="OY27" s="26">
        <v>11</v>
      </c>
      <c r="OZ27" s="26">
        <v>0</v>
      </c>
      <c r="PA27" s="24">
        <v>244</v>
      </c>
      <c r="PB27" s="26">
        <v>255</v>
      </c>
      <c r="PC27" s="110" t="s">
        <v>4</v>
      </c>
      <c r="PD27" s="57">
        <v>44535.40625</v>
      </c>
      <c r="PE27" s="57">
        <v>44535.447916666664</v>
      </c>
      <c r="PF27" s="67">
        <v>812</v>
      </c>
      <c r="PG27" s="67">
        <v>10</v>
      </c>
      <c r="PH27" s="67">
        <v>51</v>
      </c>
      <c r="PI27" s="67">
        <v>19</v>
      </c>
      <c r="PJ27" s="67">
        <v>3</v>
      </c>
      <c r="PK27" s="67">
        <v>82</v>
      </c>
      <c r="PL27" s="67">
        <v>50</v>
      </c>
      <c r="PM27" s="67">
        <v>48</v>
      </c>
      <c r="PN27" s="67">
        <v>0</v>
      </c>
      <c r="PO27" s="24">
        <v>1075</v>
      </c>
      <c r="PP27" s="26">
        <v>1102</v>
      </c>
    </row>
    <row r="28" spans="1:432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15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1</v>
      </c>
      <c r="AK28" s="83">
        <v>1</v>
      </c>
      <c r="AL28" s="83"/>
      <c r="AM28" s="24">
        <v>17</v>
      </c>
      <c r="AN28" s="23">
        <v>15.6</v>
      </c>
      <c r="AO28" s="27"/>
      <c r="AP28" s="65">
        <v>44535.416666666664</v>
      </c>
      <c r="AQ28" s="65">
        <v>44535.458333333328</v>
      </c>
      <c r="AR28" s="54">
        <v>84</v>
      </c>
      <c r="AS28" s="54">
        <v>0</v>
      </c>
      <c r="AT28" s="54">
        <v>2</v>
      </c>
      <c r="AU28" s="54">
        <v>0</v>
      </c>
      <c r="AV28" s="54">
        <v>0</v>
      </c>
      <c r="AW28" s="54">
        <v>0</v>
      </c>
      <c r="AX28" s="54">
        <v>3</v>
      </c>
      <c r="AY28" s="54">
        <v>7</v>
      </c>
      <c r="AZ28" s="54">
        <v>0</v>
      </c>
      <c r="BA28" s="24">
        <v>96</v>
      </c>
      <c r="BB28" s="23">
        <v>88.600000000000009</v>
      </c>
      <c r="BC28" s="65">
        <v>44535.416666666664</v>
      </c>
      <c r="BD28" s="65">
        <v>44535.427083333328</v>
      </c>
      <c r="BE28" s="83">
        <v>68</v>
      </c>
      <c r="BF28" s="83">
        <v>2</v>
      </c>
      <c r="BG28" s="83">
        <v>6</v>
      </c>
      <c r="BH28" s="83">
        <v>2</v>
      </c>
      <c r="BI28" s="83">
        <v>2</v>
      </c>
      <c r="BJ28" s="83">
        <v>10</v>
      </c>
      <c r="BK28" s="83">
        <v>3</v>
      </c>
      <c r="BL28" s="83">
        <v>3</v>
      </c>
      <c r="BM28" s="83"/>
      <c r="BN28" s="24">
        <v>96</v>
      </c>
      <c r="BO28" s="23">
        <v>105.39999999999999</v>
      </c>
      <c r="BP28" s="27"/>
      <c r="BQ28" s="65">
        <v>44535.416666666664</v>
      </c>
      <c r="BR28" s="65">
        <v>44535.458333333328</v>
      </c>
      <c r="BS28" s="54">
        <v>302</v>
      </c>
      <c r="BT28" s="54">
        <v>4</v>
      </c>
      <c r="BU28" s="54">
        <v>27</v>
      </c>
      <c r="BV28" s="54">
        <v>13</v>
      </c>
      <c r="BW28" s="54">
        <v>2</v>
      </c>
      <c r="BX28" s="54">
        <v>44</v>
      </c>
      <c r="BY28" s="54">
        <v>12</v>
      </c>
      <c r="BZ28" s="54">
        <v>10</v>
      </c>
      <c r="CA28" s="54">
        <v>0</v>
      </c>
      <c r="CB28" s="24">
        <v>414</v>
      </c>
      <c r="CC28" s="23">
        <v>451.90000000000003</v>
      </c>
      <c r="CD28" s="65">
        <v>44535.416666666664</v>
      </c>
      <c r="CE28" s="65">
        <v>44535.427083333328</v>
      </c>
      <c r="CF28" s="23">
        <v>83</v>
      </c>
      <c r="CG28" s="23">
        <v>2</v>
      </c>
      <c r="CH28" s="23">
        <v>6</v>
      </c>
      <c r="CI28" s="23">
        <v>2</v>
      </c>
      <c r="CJ28" s="23">
        <v>2</v>
      </c>
      <c r="CK28" s="23">
        <v>10</v>
      </c>
      <c r="CL28" s="23">
        <v>4</v>
      </c>
      <c r="CM28" s="23">
        <v>4</v>
      </c>
      <c r="CN28" s="23">
        <v>0</v>
      </c>
      <c r="CO28" s="24">
        <v>113</v>
      </c>
      <c r="CP28" s="23">
        <v>120.99999999999999</v>
      </c>
      <c r="CQ28" s="27"/>
      <c r="CR28" s="65">
        <v>44535.416666666664</v>
      </c>
      <c r="CS28" s="65">
        <v>44535.458333333328</v>
      </c>
      <c r="CT28" s="54">
        <v>386</v>
      </c>
      <c r="CU28" s="54">
        <v>4</v>
      </c>
      <c r="CV28" s="54">
        <v>29</v>
      </c>
      <c r="CW28" s="54">
        <v>13</v>
      </c>
      <c r="CX28" s="54">
        <v>2</v>
      </c>
      <c r="CY28" s="54">
        <v>44</v>
      </c>
      <c r="CZ28" s="54">
        <v>15</v>
      </c>
      <c r="DA28" s="54">
        <v>17</v>
      </c>
      <c r="DB28" s="54">
        <v>0</v>
      </c>
      <c r="DC28" s="24">
        <v>510</v>
      </c>
      <c r="DD28" s="23">
        <v>540.5</v>
      </c>
      <c r="DE28" s="65">
        <v>44535.416666666664</v>
      </c>
      <c r="DF28" s="65">
        <v>44535.427083333328</v>
      </c>
      <c r="DG28" s="23">
        <v>103</v>
      </c>
      <c r="DH28" s="23">
        <v>1</v>
      </c>
      <c r="DI28" s="23">
        <v>3</v>
      </c>
      <c r="DJ28" s="23">
        <v>2</v>
      </c>
      <c r="DK28" s="23">
        <v>0</v>
      </c>
      <c r="DL28" s="23">
        <v>9</v>
      </c>
      <c r="DM28" s="23">
        <v>9</v>
      </c>
      <c r="DN28" s="23">
        <v>11</v>
      </c>
      <c r="DO28" s="23">
        <v>0</v>
      </c>
      <c r="DP28" s="24">
        <v>138</v>
      </c>
      <c r="DQ28" s="23">
        <v>133.79999999999998</v>
      </c>
      <c r="DR28" s="27"/>
      <c r="DS28" s="65">
        <v>44535.416666666664</v>
      </c>
      <c r="DT28" s="65">
        <v>44535.458333333328</v>
      </c>
      <c r="DU28" s="54">
        <v>429</v>
      </c>
      <c r="DV28" s="54">
        <v>2</v>
      </c>
      <c r="DW28" s="54">
        <v>22</v>
      </c>
      <c r="DX28" s="54">
        <v>10</v>
      </c>
      <c r="DY28" s="54">
        <v>0</v>
      </c>
      <c r="DZ28" s="54">
        <v>41</v>
      </c>
      <c r="EA28" s="54">
        <v>30</v>
      </c>
      <c r="EB28" s="54">
        <v>26</v>
      </c>
      <c r="EC28" s="54">
        <v>0</v>
      </c>
      <c r="ED28" s="24">
        <v>560</v>
      </c>
      <c r="EE28" s="23">
        <v>567.20000000000005</v>
      </c>
      <c r="EF28" s="65">
        <v>44535.416666666664</v>
      </c>
      <c r="EG28" s="65">
        <v>44535.427083333328</v>
      </c>
      <c r="EH28" s="83">
        <v>9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2</v>
      </c>
      <c r="EP28" s="83"/>
      <c r="EQ28" s="24">
        <v>11</v>
      </c>
      <c r="ER28" s="23">
        <v>9.4</v>
      </c>
      <c r="ES28" s="27"/>
      <c r="ET28" s="65">
        <v>44535.416666666664</v>
      </c>
      <c r="EU28" s="65">
        <v>44535.458333333328</v>
      </c>
      <c r="EV28" s="54">
        <v>32</v>
      </c>
      <c r="EW28" s="54">
        <v>0</v>
      </c>
      <c r="EX28" s="54">
        <v>2</v>
      </c>
      <c r="EY28" s="54">
        <v>1</v>
      </c>
      <c r="EZ28" s="54">
        <v>0</v>
      </c>
      <c r="FA28" s="54">
        <v>0</v>
      </c>
      <c r="FB28" s="54">
        <v>3</v>
      </c>
      <c r="FC28" s="54">
        <v>4</v>
      </c>
      <c r="FD28" s="54">
        <v>0</v>
      </c>
      <c r="FE28" s="24">
        <v>42</v>
      </c>
      <c r="FF28" s="23">
        <v>37.5</v>
      </c>
      <c r="FG28" s="65">
        <v>44535.416666666664</v>
      </c>
      <c r="FH28" s="65">
        <v>44535.427083333328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44535.416666666664</v>
      </c>
      <c r="FV28" s="65">
        <v>44535.458333333328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44535.416666666664</v>
      </c>
      <c r="GI28" s="65">
        <v>44535.427083333328</v>
      </c>
      <c r="GJ28" s="83">
        <v>2</v>
      </c>
      <c r="GK28" s="83">
        <v>0</v>
      </c>
      <c r="GL28" s="83">
        <v>0</v>
      </c>
      <c r="GM28" s="83">
        <v>1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3</v>
      </c>
      <c r="GT28" s="23">
        <v>3.5</v>
      </c>
      <c r="GU28" s="27"/>
      <c r="GV28" s="65">
        <v>44535.416666666664</v>
      </c>
      <c r="GW28" s="65">
        <v>44535.458333333328</v>
      </c>
      <c r="GX28" s="54">
        <v>8</v>
      </c>
      <c r="GY28" s="54">
        <v>0</v>
      </c>
      <c r="GZ28" s="54">
        <v>0</v>
      </c>
      <c r="HA28" s="54">
        <v>1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9</v>
      </c>
      <c r="HH28" s="23">
        <v>9.5</v>
      </c>
      <c r="HI28" s="65">
        <v>44535.416666666664</v>
      </c>
      <c r="HJ28" s="65">
        <v>44535.427083333328</v>
      </c>
      <c r="HK28" s="23">
        <v>11</v>
      </c>
      <c r="HL28" s="23">
        <v>0</v>
      </c>
      <c r="HM28" s="23">
        <v>0</v>
      </c>
      <c r="HN28" s="23">
        <v>1</v>
      </c>
      <c r="HO28" s="23">
        <v>0</v>
      </c>
      <c r="HP28" s="23">
        <v>0</v>
      </c>
      <c r="HQ28" s="23">
        <v>0</v>
      </c>
      <c r="HR28" s="23">
        <v>2</v>
      </c>
      <c r="HS28" s="23">
        <v>0</v>
      </c>
      <c r="HT28" s="24">
        <v>14</v>
      </c>
      <c r="HU28" s="23">
        <v>12.9</v>
      </c>
      <c r="HV28" s="27"/>
      <c r="HW28" s="65">
        <v>44535.416666666664</v>
      </c>
      <c r="HX28" s="65">
        <v>44535.458333333328</v>
      </c>
      <c r="HY28" s="54">
        <v>40</v>
      </c>
      <c r="HZ28" s="54">
        <v>0</v>
      </c>
      <c r="IA28" s="54">
        <v>2</v>
      </c>
      <c r="IB28" s="54">
        <v>2</v>
      </c>
      <c r="IC28" s="54">
        <v>0</v>
      </c>
      <c r="ID28" s="54">
        <v>0</v>
      </c>
      <c r="IE28" s="54">
        <v>3</v>
      </c>
      <c r="IF28" s="54">
        <v>4</v>
      </c>
      <c r="IG28" s="54">
        <v>0</v>
      </c>
      <c r="IH28" s="24">
        <v>51</v>
      </c>
      <c r="II28" s="23">
        <v>47</v>
      </c>
      <c r="IJ28" s="65">
        <v>44535.416666666664</v>
      </c>
      <c r="IK28" s="65">
        <v>44535.427083333328</v>
      </c>
      <c r="IL28" s="23">
        <v>24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1</v>
      </c>
      <c r="IS28" s="23">
        <v>1</v>
      </c>
      <c r="IT28" s="23">
        <v>0</v>
      </c>
      <c r="IU28" s="24">
        <v>26</v>
      </c>
      <c r="IV28" s="23">
        <v>24.599999999999998</v>
      </c>
      <c r="IW28" s="27"/>
      <c r="IX28" s="65">
        <v>44535.416666666664</v>
      </c>
      <c r="IY28" s="65">
        <v>44535.458333333328</v>
      </c>
      <c r="IZ28" s="54">
        <v>111</v>
      </c>
      <c r="JA28" s="54">
        <v>0</v>
      </c>
      <c r="JB28" s="54">
        <v>2</v>
      </c>
      <c r="JC28" s="54">
        <v>0</v>
      </c>
      <c r="JD28" s="54">
        <v>0</v>
      </c>
      <c r="JE28" s="54">
        <v>0</v>
      </c>
      <c r="JF28" s="54">
        <v>8</v>
      </c>
      <c r="JG28" s="54">
        <v>7</v>
      </c>
      <c r="JH28" s="54">
        <v>0</v>
      </c>
      <c r="JI28" s="24">
        <v>128</v>
      </c>
      <c r="JJ28" s="23">
        <v>117.60000000000001</v>
      </c>
      <c r="JK28" s="65">
        <v>44535.416666666664</v>
      </c>
      <c r="JL28" s="65">
        <v>44535.427083333328</v>
      </c>
      <c r="JM28" s="83">
        <v>94</v>
      </c>
      <c r="JN28" s="83">
        <v>1</v>
      </c>
      <c r="JO28" s="83">
        <v>3</v>
      </c>
      <c r="JP28" s="83">
        <v>2</v>
      </c>
      <c r="JQ28" s="83">
        <v>0</v>
      </c>
      <c r="JR28" s="83">
        <v>9</v>
      </c>
      <c r="JS28" s="83">
        <v>9</v>
      </c>
      <c r="JT28" s="83">
        <v>9</v>
      </c>
      <c r="JU28" s="83"/>
      <c r="JV28" s="24">
        <v>127</v>
      </c>
      <c r="JW28" s="23">
        <v>124.39999999999999</v>
      </c>
      <c r="JX28" s="27"/>
      <c r="JY28" s="65">
        <v>44535.416666666664</v>
      </c>
      <c r="JZ28" s="65">
        <v>44535.458333333328</v>
      </c>
      <c r="KA28" s="54">
        <v>397</v>
      </c>
      <c r="KB28" s="54">
        <v>2</v>
      </c>
      <c r="KC28" s="54">
        <v>20</v>
      </c>
      <c r="KD28" s="54">
        <v>9</v>
      </c>
      <c r="KE28" s="54">
        <v>0</v>
      </c>
      <c r="KF28" s="54">
        <v>41</v>
      </c>
      <c r="KG28" s="54">
        <v>27</v>
      </c>
      <c r="KH28" s="54">
        <v>22</v>
      </c>
      <c r="KI28" s="54">
        <v>0</v>
      </c>
      <c r="KJ28" s="24">
        <v>518</v>
      </c>
      <c r="KK28" s="23">
        <v>529.69999999999993</v>
      </c>
      <c r="KL28" s="65">
        <v>44535.416666666664</v>
      </c>
      <c r="KM28" s="65">
        <v>44535.427083333328</v>
      </c>
      <c r="KN28" s="83">
        <v>9</v>
      </c>
      <c r="KO28" s="83">
        <v>0</v>
      </c>
      <c r="KP28" s="83">
        <v>0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9</v>
      </c>
      <c r="KX28" s="23">
        <v>9</v>
      </c>
      <c r="KY28" s="27"/>
      <c r="KZ28" s="65">
        <v>44535.416666666664</v>
      </c>
      <c r="LA28" s="65">
        <v>44535.458333333328</v>
      </c>
      <c r="LB28" s="54">
        <v>27</v>
      </c>
      <c r="LC28" s="54">
        <v>0</v>
      </c>
      <c r="LD28" s="54">
        <v>0</v>
      </c>
      <c r="LE28" s="54">
        <v>0</v>
      </c>
      <c r="LF28" s="54">
        <v>0</v>
      </c>
      <c r="LG28" s="54">
        <v>0</v>
      </c>
      <c r="LH28" s="54">
        <v>5</v>
      </c>
      <c r="LI28" s="54">
        <v>0</v>
      </c>
      <c r="LJ28" s="54">
        <v>0</v>
      </c>
      <c r="LK28" s="24">
        <v>32</v>
      </c>
      <c r="LL28" s="23">
        <v>29</v>
      </c>
      <c r="LM28" s="65">
        <v>44535.416666666664</v>
      </c>
      <c r="LN28" s="65">
        <v>44535.427083333328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44535.416666666664</v>
      </c>
      <c r="MB28" s="65">
        <v>44535.458333333328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44535.416666666664</v>
      </c>
      <c r="MO28" s="65">
        <v>44535.427083333328</v>
      </c>
      <c r="MP28" s="23">
        <v>103</v>
      </c>
      <c r="MQ28" s="23">
        <v>1</v>
      </c>
      <c r="MR28" s="23">
        <v>3</v>
      </c>
      <c r="MS28" s="23">
        <v>2</v>
      </c>
      <c r="MT28" s="23">
        <v>0</v>
      </c>
      <c r="MU28" s="23">
        <v>9</v>
      </c>
      <c r="MV28" s="23">
        <v>9</v>
      </c>
      <c r="MW28" s="23">
        <v>9</v>
      </c>
      <c r="MX28" s="23">
        <v>0</v>
      </c>
      <c r="MY28" s="24">
        <v>136</v>
      </c>
      <c r="MZ28" s="23">
        <v>133.4</v>
      </c>
      <c r="NA28" s="27"/>
      <c r="NB28" s="65">
        <v>44535.416666666664</v>
      </c>
      <c r="NC28" s="65">
        <v>44535.458333333328</v>
      </c>
      <c r="ND28" s="54">
        <v>424</v>
      </c>
      <c r="NE28" s="54">
        <v>2</v>
      </c>
      <c r="NF28" s="54">
        <v>20</v>
      </c>
      <c r="NG28" s="54">
        <v>9</v>
      </c>
      <c r="NH28" s="54">
        <v>0</v>
      </c>
      <c r="NI28" s="54">
        <v>41</v>
      </c>
      <c r="NJ28" s="54">
        <v>32</v>
      </c>
      <c r="NK28" s="54">
        <v>22</v>
      </c>
      <c r="NL28" s="54">
        <v>0</v>
      </c>
      <c r="NM28" s="24">
        <v>550</v>
      </c>
      <c r="NN28" s="23">
        <v>558.69999999999993</v>
      </c>
      <c r="NO28" s="65">
        <v>44535.416666666664</v>
      </c>
      <c r="NP28" s="65">
        <v>44535.427083333328</v>
      </c>
      <c r="NQ28" s="23">
        <v>70</v>
      </c>
      <c r="NR28" s="23">
        <v>2</v>
      </c>
      <c r="NS28" s="23">
        <v>6</v>
      </c>
      <c r="NT28" s="23">
        <v>3</v>
      </c>
      <c r="NU28" s="23">
        <v>2</v>
      </c>
      <c r="NV28" s="23">
        <v>10</v>
      </c>
      <c r="NW28" s="23">
        <v>3</v>
      </c>
      <c r="NX28" s="23">
        <v>3</v>
      </c>
      <c r="NY28" s="23">
        <v>0</v>
      </c>
      <c r="NZ28" s="24">
        <v>99</v>
      </c>
      <c r="OA28" s="23">
        <v>108.89999999999999</v>
      </c>
      <c r="OB28" s="27"/>
      <c r="OC28" s="65">
        <v>44535.416666666664</v>
      </c>
      <c r="OD28" s="65">
        <v>44535.458333333328</v>
      </c>
      <c r="OE28" s="54">
        <v>310</v>
      </c>
      <c r="OF28" s="54">
        <v>4</v>
      </c>
      <c r="OG28" s="54">
        <v>27</v>
      </c>
      <c r="OH28" s="54">
        <v>14</v>
      </c>
      <c r="OI28" s="54">
        <v>2</v>
      </c>
      <c r="OJ28" s="54">
        <v>44</v>
      </c>
      <c r="OK28" s="54">
        <v>12</v>
      </c>
      <c r="OL28" s="54">
        <v>10</v>
      </c>
      <c r="OM28" s="54">
        <v>0</v>
      </c>
      <c r="ON28" s="24">
        <v>423</v>
      </c>
      <c r="OO28" s="23">
        <v>461.40000000000003</v>
      </c>
      <c r="OP28" s="65">
        <v>44535.416666666664</v>
      </c>
      <c r="OQ28" s="65">
        <v>44535.427083333328</v>
      </c>
      <c r="OR28" s="23">
        <v>197</v>
      </c>
      <c r="OS28" s="23">
        <v>3</v>
      </c>
      <c r="OT28" s="23">
        <v>9</v>
      </c>
      <c r="OU28" s="23">
        <v>5</v>
      </c>
      <c r="OV28" s="23">
        <v>2</v>
      </c>
      <c r="OW28" s="23">
        <v>19</v>
      </c>
      <c r="OX28" s="23">
        <v>13</v>
      </c>
      <c r="OY28" s="23">
        <v>15</v>
      </c>
      <c r="OZ28" s="23">
        <v>0</v>
      </c>
      <c r="PA28" s="24">
        <v>263</v>
      </c>
      <c r="PB28" s="23">
        <v>267.3</v>
      </c>
      <c r="PC28" s="110" t="s">
        <v>5</v>
      </c>
      <c r="PD28" s="65">
        <v>44535.416666666664</v>
      </c>
      <c r="PE28" s="65">
        <v>44535.458333333328</v>
      </c>
      <c r="PF28" s="54">
        <v>850</v>
      </c>
      <c r="PG28" s="54">
        <v>6</v>
      </c>
      <c r="PH28" s="54">
        <v>51</v>
      </c>
      <c r="PI28" s="54">
        <v>24</v>
      </c>
      <c r="PJ28" s="54">
        <v>2</v>
      </c>
      <c r="PK28" s="54">
        <v>85</v>
      </c>
      <c r="PL28" s="54">
        <v>50</v>
      </c>
      <c r="PM28" s="54">
        <v>43</v>
      </c>
      <c r="PN28" s="54">
        <v>0</v>
      </c>
      <c r="PO28" s="24">
        <v>1111</v>
      </c>
      <c r="PP28" s="23">
        <v>1146.1999999999998</v>
      </c>
    </row>
    <row r="29" spans="1:432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29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2</v>
      </c>
      <c r="AK29" s="84">
        <v>2</v>
      </c>
      <c r="AL29" s="84"/>
      <c r="AM29" s="24">
        <v>33</v>
      </c>
      <c r="AN29" s="25">
        <v>30.2</v>
      </c>
      <c r="AO29" s="27"/>
      <c r="AP29" s="57">
        <v>44535.427083333328</v>
      </c>
      <c r="AQ29" s="57">
        <v>44535.468749999993</v>
      </c>
      <c r="AR29" s="66">
        <v>84</v>
      </c>
      <c r="AS29" s="66">
        <v>0</v>
      </c>
      <c r="AT29" s="66">
        <v>3</v>
      </c>
      <c r="AU29" s="66">
        <v>0</v>
      </c>
      <c r="AV29" s="66">
        <v>0</v>
      </c>
      <c r="AW29" s="66">
        <v>1</v>
      </c>
      <c r="AX29" s="66">
        <v>4</v>
      </c>
      <c r="AY29" s="66">
        <v>7</v>
      </c>
      <c r="AZ29" s="66">
        <v>0</v>
      </c>
      <c r="BA29" s="24">
        <v>99</v>
      </c>
      <c r="BB29" s="25">
        <v>92</v>
      </c>
      <c r="BC29" s="57">
        <v>44535.427083333328</v>
      </c>
      <c r="BD29" s="57">
        <v>44535.437499999993</v>
      </c>
      <c r="BE29" s="84">
        <v>60</v>
      </c>
      <c r="BF29" s="84">
        <v>1</v>
      </c>
      <c r="BG29" s="84">
        <v>6</v>
      </c>
      <c r="BH29" s="84">
        <v>3</v>
      </c>
      <c r="BI29" s="84">
        <v>0</v>
      </c>
      <c r="BJ29" s="84">
        <v>11</v>
      </c>
      <c r="BK29" s="84">
        <v>1</v>
      </c>
      <c r="BL29" s="84">
        <v>3</v>
      </c>
      <c r="BM29" s="84"/>
      <c r="BN29" s="24">
        <v>85</v>
      </c>
      <c r="BO29" s="25">
        <v>94.5</v>
      </c>
      <c r="BP29" s="27"/>
      <c r="BQ29" s="57">
        <v>44535.427083333328</v>
      </c>
      <c r="BR29" s="57">
        <v>44535.468749999993</v>
      </c>
      <c r="BS29" s="66">
        <v>310</v>
      </c>
      <c r="BT29" s="66">
        <v>2</v>
      </c>
      <c r="BU29" s="66">
        <v>30</v>
      </c>
      <c r="BV29" s="66">
        <v>13</v>
      </c>
      <c r="BW29" s="66">
        <v>0</v>
      </c>
      <c r="BX29" s="66">
        <v>41</v>
      </c>
      <c r="BY29" s="66">
        <v>15</v>
      </c>
      <c r="BZ29" s="66">
        <v>10</v>
      </c>
      <c r="CA29" s="66">
        <v>0</v>
      </c>
      <c r="CB29" s="24">
        <v>421</v>
      </c>
      <c r="CC29" s="25">
        <v>451.5</v>
      </c>
      <c r="CD29" s="57">
        <v>44535.427083333328</v>
      </c>
      <c r="CE29" s="57">
        <v>44535.437499999993</v>
      </c>
      <c r="CF29" s="25">
        <v>89</v>
      </c>
      <c r="CG29" s="25">
        <v>1</v>
      </c>
      <c r="CH29" s="25">
        <v>6</v>
      </c>
      <c r="CI29" s="25">
        <v>3</v>
      </c>
      <c r="CJ29" s="25">
        <v>0</v>
      </c>
      <c r="CK29" s="25">
        <v>11</v>
      </c>
      <c r="CL29" s="25">
        <v>3</v>
      </c>
      <c r="CM29" s="25">
        <v>5</v>
      </c>
      <c r="CN29" s="25">
        <v>0</v>
      </c>
      <c r="CO29" s="24">
        <v>118</v>
      </c>
      <c r="CP29" s="25">
        <v>124.7</v>
      </c>
      <c r="CQ29" s="27"/>
      <c r="CR29" s="57">
        <v>44535.427083333328</v>
      </c>
      <c r="CS29" s="57">
        <v>44535.468749999993</v>
      </c>
      <c r="CT29" s="66">
        <v>394</v>
      </c>
      <c r="CU29" s="66">
        <v>2</v>
      </c>
      <c r="CV29" s="66">
        <v>33</v>
      </c>
      <c r="CW29" s="66">
        <v>13</v>
      </c>
      <c r="CX29" s="66">
        <v>0</v>
      </c>
      <c r="CY29" s="66">
        <v>42</v>
      </c>
      <c r="CZ29" s="66">
        <v>19</v>
      </c>
      <c r="DA29" s="66">
        <v>17</v>
      </c>
      <c r="DB29" s="66">
        <v>0</v>
      </c>
      <c r="DC29" s="24">
        <v>520</v>
      </c>
      <c r="DD29" s="25">
        <v>543.5</v>
      </c>
      <c r="DE29" s="57">
        <v>44535.427083333328</v>
      </c>
      <c r="DF29" s="57">
        <v>44535.437499999993</v>
      </c>
      <c r="DG29" s="25">
        <v>110</v>
      </c>
      <c r="DH29" s="25">
        <v>1</v>
      </c>
      <c r="DI29" s="25">
        <v>9</v>
      </c>
      <c r="DJ29" s="25">
        <v>4</v>
      </c>
      <c r="DK29" s="25">
        <v>0</v>
      </c>
      <c r="DL29" s="25">
        <v>7</v>
      </c>
      <c r="DM29" s="25">
        <v>9</v>
      </c>
      <c r="DN29" s="25">
        <v>9</v>
      </c>
      <c r="DO29" s="25">
        <v>0</v>
      </c>
      <c r="DP29" s="24">
        <v>149</v>
      </c>
      <c r="DQ29" s="25">
        <v>145.4</v>
      </c>
      <c r="DR29" s="27"/>
      <c r="DS29" s="57">
        <v>44535.427083333328</v>
      </c>
      <c r="DT29" s="57">
        <v>44535.468749999993</v>
      </c>
      <c r="DU29" s="66">
        <v>418</v>
      </c>
      <c r="DV29" s="66">
        <v>1</v>
      </c>
      <c r="DW29" s="66">
        <v>26</v>
      </c>
      <c r="DX29" s="66">
        <v>8</v>
      </c>
      <c r="DY29" s="66">
        <v>0</v>
      </c>
      <c r="DZ29" s="66">
        <v>40</v>
      </c>
      <c r="EA29" s="66">
        <v>27</v>
      </c>
      <c r="EB29" s="66">
        <v>22</v>
      </c>
      <c r="EC29" s="66">
        <v>0</v>
      </c>
      <c r="ED29" s="24">
        <v>542</v>
      </c>
      <c r="EE29" s="25">
        <v>552.19999999999993</v>
      </c>
      <c r="EF29" s="57">
        <v>44535.427083333328</v>
      </c>
      <c r="EG29" s="57">
        <v>44535.437499999993</v>
      </c>
      <c r="EH29" s="84">
        <v>8</v>
      </c>
      <c r="EI29" s="84">
        <v>0</v>
      </c>
      <c r="EJ29" s="84">
        <v>2</v>
      </c>
      <c r="EK29" s="84">
        <v>0</v>
      </c>
      <c r="EL29" s="84">
        <v>0</v>
      </c>
      <c r="EM29" s="84">
        <v>0</v>
      </c>
      <c r="EN29" s="84">
        <v>3</v>
      </c>
      <c r="EO29" s="84">
        <v>1</v>
      </c>
      <c r="EP29" s="84"/>
      <c r="EQ29" s="24">
        <v>14</v>
      </c>
      <c r="ER29" s="25">
        <v>11.399999999999999</v>
      </c>
      <c r="ES29" s="27"/>
      <c r="ET29" s="57">
        <v>44535.427083333328</v>
      </c>
      <c r="EU29" s="57">
        <v>44535.468749999993</v>
      </c>
      <c r="EV29" s="66">
        <v>39</v>
      </c>
      <c r="EW29" s="66">
        <v>0</v>
      </c>
      <c r="EX29" s="66">
        <v>4</v>
      </c>
      <c r="EY29" s="66">
        <v>1</v>
      </c>
      <c r="EZ29" s="66">
        <v>0</v>
      </c>
      <c r="FA29" s="66">
        <v>0</v>
      </c>
      <c r="FB29" s="66">
        <v>3</v>
      </c>
      <c r="FC29" s="66">
        <v>5</v>
      </c>
      <c r="FD29" s="66">
        <v>0</v>
      </c>
      <c r="FE29" s="24">
        <v>52</v>
      </c>
      <c r="FF29" s="25">
        <v>46.7</v>
      </c>
      <c r="FG29" s="57">
        <v>44535.427083333328</v>
      </c>
      <c r="FH29" s="57">
        <v>44535.437499999993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44535.427083333328</v>
      </c>
      <c r="FV29" s="57">
        <v>44535.468749999993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44535.427083333328</v>
      </c>
      <c r="GI29" s="57">
        <v>44535.437499999993</v>
      </c>
      <c r="GJ29" s="84">
        <v>2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2</v>
      </c>
      <c r="GT29" s="25">
        <v>2</v>
      </c>
      <c r="GU29" s="27"/>
      <c r="GV29" s="57">
        <v>44535.427083333328</v>
      </c>
      <c r="GW29" s="57">
        <v>44535.468749999993</v>
      </c>
      <c r="GX29" s="66">
        <v>7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7</v>
      </c>
      <c r="HH29" s="25">
        <v>7</v>
      </c>
      <c r="HI29" s="57">
        <v>44535.427083333328</v>
      </c>
      <c r="HJ29" s="57">
        <v>44535.437499999993</v>
      </c>
      <c r="HK29" s="25">
        <v>10</v>
      </c>
      <c r="HL29" s="25">
        <v>0</v>
      </c>
      <c r="HM29" s="25">
        <v>2</v>
      </c>
      <c r="HN29" s="25">
        <v>0</v>
      </c>
      <c r="HO29" s="25">
        <v>0</v>
      </c>
      <c r="HP29" s="25">
        <v>0</v>
      </c>
      <c r="HQ29" s="25">
        <v>3</v>
      </c>
      <c r="HR29" s="25">
        <v>1</v>
      </c>
      <c r="HS29" s="25">
        <v>0</v>
      </c>
      <c r="HT29" s="24">
        <v>16</v>
      </c>
      <c r="HU29" s="25">
        <v>13.399999999999999</v>
      </c>
      <c r="HV29" s="27"/>
      <c r="HW29" s="57">
        <v>44535.427083333328</v>
      </c>
      <c r="HX29" s="57">
        <v>44535.468749999993</v>
      </c>
      <c r="HY29" s="66">
        <v>46</v>
      </c>
      <c r="HZ29" s="66">
        <v>0</v>
      </c>
      <c r="IA29" s="66">
        <v>4</v>
      </c>
      <c r="IB29" s="66">
        <v>1</v>
      </c>
      <c r="IC29" s="66">
        <v>0</v>
      </c>
      <c r="ID29" s="66">
        <v>0</v>
      </c>
      <c r="IE29" s="66">
        <v>3</v>
      </c>
      <c r="IF29" s="66">
        <v>5</v>
      </c>
      <c r="IG29" s="66">
        <v>0</v>
      </c>
      <c r="IH29" s="24">
        <v>59</v>
      </c>
      <c r="II29" s="25">
        <v>53.7</v>
      </c>
      <c r="IJ29" s="57">
        <v>44535.427083333328</v>
      </c>
      <c r="IK29" s="57">
        <v>44535.437499999993</v>
      </c>
      <c r="IL29" s="25">
        <v>40</v>
      </c>
      <c r="IM29" s="25">
        <v>0</v>
      </c>
      <c r="IN29" s="25">
        <v>0</v>
      </c>
      <c r="IO29" s="25">
        <v>0</v>
      </c>
      <c r="IP29" s="25">
        <v>0</v>
      </c>
      <c r="IQ29" s="25">
        <v>0</v>
      </c>
      <c r="IR29" s="25">
        <v>4</v>
      </c>
      <c r="IS29" s="25">
        <v>2</v>
      </c>
      <c r="IT29" s="25">
        <v>0</v>
      </c>
      <c r="IU29" s="24">
        <v>46</v>
      </c>
      <c r="IV29" s="25">
        <v>42</v>
      </c>
      <c r="IW29" s="27"/>
      <c r="IX29" s="57">
        <v>44535.427083333328</v>
      </c>
      <c r="IY29" s="57">
        <v>44535.468749999993</v>
      </c>
      <c r="IZ29" s="66">
        <v>105</v>
      </c>
      <c r="JA29" s="66">
        <v>0</v>
      </c>
      <c r="JB29" s="66">
        <v>4</v>
      </c>
      <c r="JC29" s="66">
        <v>0</v>
      </c>
      <c r="JD29" s="66">
        <v>0</v>
      </c>
      <c r="JE29" s="66">
        <v>1</v>
      </c>
      <c r="JF29" s="66">
        <v>9</v>
      </c>
      <c r="JG29" s="66">
        <v>7</v>
      </c>
      <c r="JH29" s="66">
        <v>0</v>
      </c>
      <c r="JI29" s="24">
        <v>126</v>
      </c>
      <c r="JJ29" s="25">
        <v>116</v>
      </c>
      <c r="JK29" s="57">
        <v>44535.427083333328</v>
      </c>
      <c r="JL29" s="57">
        <v>44535.437499999993</v>
      </c>
      <c r="JM29" s="84">
        <v>102</v>
      </c>
      <c r="JN29" s="84">
        <v>1</v>
      </c>
      <c r="JO29" s="84">
        <v>7</v>
      </c>
      <c r="JP29" s="84">
        <v>4</v>
      </c>
      <c r="JQ29" s="84">
        <v>0</v>
      </c>
      <c r="JR29" s="84">
        <v>7</v>
      </c>
      <c r="JS29" s="84">
        <v>6</v>
      </c>
      <c r="JT29" s="84">
        <v>8</v>
      </c>
      <c r="JU29" s="84"/>
      <c r="JV29" s="24">
        <v>135</v>
      </c>
      <c r="JW29" s="25">
        <v>134</v>
      </c>
      <c r="JX29" s="27"/>
      <c r="JY29" s="57">
        <v>44535.427083333328</v>
      </c>
      <c r="JZ29" s="57">
        <v>44535.468749999993</v>
      </c>
      <c r="KA29" s="66">
        <v>379</v>
      </c>
      <c r="KB29" s="66">
        <v>1</v>
      </c>
      <c r="KC29" s="66">
        <v>22</v>
      </c>
      <c r="KD29" s="66">
        <v>7</v>
      </c>
      <c r="KE29" s="66">
        <v>0</v>
      </c>
      <c r="KF29" s="66">
        <v>40</v>
      </c>
      <c r="KG29" s="66">
        <v>24</v>
      </c>
      <c r="KH29" s="66">
        <v>17</v>
      </c>
      <c r="KI29" s="66">
        <v>0</v>
      </c>
      <c r="KJ29" s="24">
        <v>490</v>
      </c>
      <c r="KK29" s="25">
        <v>505.5</v>
      </c>
      <c r="KL29" s="57">
        <v>44535.427083333328</v>
      </c>
      <c r="KM29" s="57">
        <v>44535.437499999993</v>
      </c>
      <c r="KN29" s="84">
        <v>11</v>
      </c>
      <c r="KO29" s="84">
        <v>0</v>
      </c>
      <c r="KP29" s="84">
        <v>0</v>
      </c>
      <c r="KQ29" s="84">
        <v>0</v>
      </c>
      <c r="KR29" s="84">
        <v>0</v>
      </c>
      <c r="KS29" s="84">
        <v>0</v>
      </c>
      <c r="KT29" s="84">
        <v>2</v>
      </c>
      <c r="KU29" s="84">
        <v>0</v>
      </c>
      <c r="KV29" s="84"/>
      <c r="KW29" s="24">
        <v>13</v>
      </c>
      <c r="KX29" s="25">
        <v>11.8</v>
      </c>
      <c r="KY29" s="27"/>
      <c r="KZ29" s="57">
        <v>44535.427083333328</v>
      </c>
      <c r="LA29" s="57">
        <v>44535.468749999993</v>
      </c>
      <c r="LB29" s="66">
        <v>21</v>
      </c>
      <c r="LC29" s="66">
        <v>0</v>
      </c>
      <c r="LD29" s="66">
        <v>1</v>
      </c>
      <c r="LE29" s="66">
        <v>0</v>
      </c>
      <c r="LF29" s="66">
        <v>0</v>
      </c>
      <c r="LG29" s="66">
        <v>0</v>
      </c>
      <c r="LH29" s="66">
        <v>5</v>
      </c>
      <c r="LI29" s="66">
        <v>0</v>
      </c>
      <c r="LJ29" s="66">
        <v>0</v>
      </c>
      <c r="LK29" s="24">
        <v>27</v>
      </c>
      <c r="LL29" s="25">
        <v>24</v>
      </c>
      <c r="LM29" s="57">
        <v>44535.427083333328</v>
      </c>
      <c r="LN29" s="57">
        <v>44535.437499999993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44535.427083333328</v>
      </c>
      <c r="MB29" s="57">
        <v>44535.468749999993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44535.427083333328</v>
      </c>
      <c r="MO29" s="57">
        <v>44535.437499999993</v>
      </c>
      <c r="MP29" s="25">
        <v>113</v>
      </c>
      <c r="MQ29" s="25">
        <v>1</v>
      </c>
      <c r="MR29" s="25">
        <v>7</v>
      </c>
      <c r="MS29" s="25">
        <v>4</v>
      </c>
      <c r="MT29" s="25">
        <v>0</v>
      </c>
      <c r="MU29" s="25">
        <v>7</v>
      </c>
      <c r="MV29" s="25">
        <v>8</v>
      </c>
      <c r="MW29" s="25">
        <v>8</v>
      </c>
      <c r="MX29" s="25">
        <v>0</v>
      </c>
      <c r="MY29" s="24">
        <v>148</v>
      </c>
      <c r="MZ29" s="25">
        <v>145.79999999999998</v>
      </c>
      <c r="NA29" s="27"/>
      <c r="NB29" s="57">
        <v>44535.427083333328</v>
      </c>
      <c r="NC29" s="57">
        <v>44535.468749999993</v>
      </c>
      <c r="ND29" s="66">
        <v>400</v>
      </c>
      <c r="NE29" s="66">
        <v>1</v>
      </c>
      <c r="NF29" s="66">
        <v>23</v>
      </c>
      <c r="NG29" s="66">
        <v>7</v>
      </c>
      <c r="NH29" s="66">
        <v>0</v>
      </c>
      <c r="NI29" s="66">
        <v>40</v>
      </c>
      <c r="NJ29" s="66">
        <v>29</v>
      </c>
      <c r="NK29" s="66">
        <v>17</v>
      </c>
      <c r="NL29" s="66">
        <v>0</v>
      </c>
      <c r="NM29" s="24">
        <v>517</v>
      </c>
      <c r="NN29" s="25">
        <v>529.5</v>
      </c>
      <c r="NO29" s="57">
        <v>44535.427083333328</v>
      </c>
      <c r="NP29" s="57">
        <v>44535.437499999993</v>
      </c>
      <c r="NQ29" s="25">
        <v>62</v>
      </c>
      <c r="NR29" s="25">
        <v>1</v>
      </c>
      <c r="NS29" s="25">
        <v>6</v>
      </c>
      <c r="NT29" s="25">
        <v>3</v>
      </c>
      <c r="NU29" s="25">
        <v>0</v>
      </c>
      <c r="NV29" s="25">
        <v>11</v>
      </c>
      <c r="NW29" s="25">
        <v>1</v>
      </c>
      <c r="NX29" s="25">
        <v>3</v>
      </c>
      <c r="NY29" s="25">
        <v>0</v>
      </c>
      <c r="NZ29" s="24">
        <v>87</v>
      </c>
      <c r="OA29" s="25">
        <v>96.5</v>
      </c>
      <c r="OB29" s="27"/>
      <c r="OC29" s="57">
        <v>44535.427083333328</v>
      </c>
      <c r="OD29" s="57">
        <v>44535.468749999993</v>
      </c>
      <c r="OE29" s="66">
        <v>317</v>
      </c>
      <c r="OF29" s="66">
        <v>2</v>
      </c>
      <c r="OG29" s="66">
        <v>30</v>
      </c>
      <c r="OH29" s="66">
        <v>13</v>
      </c>
      <c r="OI29" s="66">
        <v>0</v>
      </c>
      <c r="OJ29" s="66">
        <v>41</v>
      </c>
      <c r="OK29" s="66">
        <v>15</v>
      </c>
      <c r="OL29" s="66">
        <v>10</v>
      </c>
      <c r="OM29" s="66">
        <v>0</v>
      </c>
      <c r="ON29" s="24">
        <v>428</v>
      </c>
      <c r="OO29" s="25">
        <v>458.5</v>
      </c>
      <c r="OP29" s="57">
        <v>44535.427083333328</v>
      </c>
      <c r="OQ29" s="57">
        <v>44535.437499999993</v>
      </c>
      <c r="OR29" s="25">
        <v>212</v>
      </c>
      <c r="OS29" s="25">
        <v>2</v>
      </c>
      <c r="OT29" s="25">
        <v>15</v>
      </c>
      <c r="OU29" s="25">
        <v>7</v>
      </c>
      <c r="OV29" s="25">
        <v>0</v>
      </c>
      <c r="OW29" s="25">
        <v>18</v>
      </c>
      <c r="OX29" s="25">
        <v>14</v>
      </c>
      <c r="OY29" s="25">
        <v>14</v>
      </c>
      <c r="OZ29" s="25">
        <v>0</v>
      </c>
      <c r="PA29" s="24">
        <v>282</v>
      </c>
      <c r="PB29" s="25">
        <v>283.90000000000003</v>
      </c>
      <c r="PC29" s="110" t="s">
        <v>5</v>
      </c>
      <c r="PD29" s="57">
        <v>44535.427083333328</v>
      </c>
      <c r="PE29" s="57">
        <v>44535.468749999993</v>
      </c>
      <c r="PF29" s="66">
        <v>840</v>
      </c>
      <c r="PG29" s="66">
        <v>3</v>
      </c>
      <c r="PH29" s="66">
        <v>60</v>
      </c>
      <c r="PI29" s="66">
        <v>21</v>
      </c>
      <c r="PJ29" s="66">
        <v>0</v>
      </c>
      <c r="PK29" s="66">
        <v>82</v>
      </c>
      <c r="PL29" s="66">
        <v>51</v>
      </c>
      <c r="PM29" s="66">
        <v>39</v>
      </c>
      <c r="PN29" s="66">
        <v>0</v>
      </c>
      <c r="PO29" s="24">
        <v>1096</v>
      </c>
      <c r="PP29" s="25">
        <v>1126.7</v>
      </c>
    </row>
    <row r="30" spans="1:432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20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3</v>
      </c>
      <c r="AL30" s="84"/>
      <c r="AM30" s="24">
        <v>23</v>
      </c>
      <c r="AN30" s="25">
        <v>20.6</v>
      </c>
      <c r="AO30" s="27"/>
      <c r="AP30" s="57">
        <v>44535.4375</v>
      </c>
      <c r="AQ30" s="57">
        <v>44535.479166666664</v>
      </c>
      <c r="AR30" s="66">
        <v>83</v>
      </c>
      <c r="AS30" s="66">
        <v>0</v>
      </c>
      <c r="AT30" s="66">
        <v>3</v>
      </c>
      <c r="AU30" s="66">
        <v>1</v>
      </c>
      <c r="AV30" s="66">
        <v>0</v>
      </c>
      <c r="AW30" s="66">
        <v>1</v>
      </c>
      <c r="AX30" s="66">
        <v>6</v>
      </c>
      <c r="AY30" s="66">
        <v>6</v>
      </c>
      <c r="AZ30" s="66">
        <v>0</v>
      </c>
      <c r="BA30" s="24">
        <v>100</v>
      </c>
      <c r="BB30" s="25">
        <v>93.100000000000009</v>
      </c>
      <c r="BC30" s="57">
        <v>44535.4375</v>
      </c>
      <c r="BD30" s="57">
        <v>44535.447916666664</v>
      </c>
      <c r="BE30" s="84">
        <v>90</v>
      </c>
      <c r="BF30" s="84">
        <v>1</v>
      </c>
      <c r="BG30" s="84">
        <v>9</v>
      </c>
      <c r="BH30" s="84">
        <v>4</v>
      </c>
      <c r="BI30" s="84">
        <v>0</v>
      </c>
      <c r="BJ30" s="84">
        <v>9</v>
      </c>
      <c r="BK30" s="84">
        <v>5</v>
      </c>
      <c r="BL30" s="84">
        <v>1</v>
      </c>
      <c r="BM30" s="84"/>
      <c r="BN30" s="24">
        <v>119</v>
      </c>
      <c r="BO30" s="25">
        <v>126.2</v>
      </c>
      <c r="BP30" s="27"/>
      <c r="BQ30" s="57">
        <v>44535.4375</v>
      </c>
      <c r="BR30" s="57">
        <v>44535.479166666664</v>
      </c>
      <c r="BS30" s="66">
        <v>313</v>
      </c>
      <c r="BT30" s="66">
        <v>1</v>
      </c>
      <c r="BU30" s="66">
        <v>31</v>
      </c>
      <c r="BV30" s="66">
        <v>11</v>
      </c>
      <c r="BW30" s="66">
        <v>0</v>
      </c>
      <c r="BX30" s="66">
        <v>42</v>
      </c>
      <c r="BY30" s="66">
        <v>17</v>
      </c>
      <c r="BZ30" s="66">
        <v>10</v>
      </c>
      <c r="CA30" s="66">
        <v>0</v>
      </c>
      <c r="CB30" s="24">
        <v>425</v>
      </c>
      <c r="CC30" s="25">
        <v>454.3</v>
      </c>
      <c r="CD30" s="57">
        <v>44535.4375</v>
      </c>
      <c r="CE30" s="57">
        <v>44535.447916666664</v>
      </c>
      <c r="CF30" s="25">
        <v>110</v>
      </c>
      <c r="CG30" s="25">
        <v>1</v>
      </c>
      <c r="CH30" s="25">
        <v>9</v>
      </c>
      <c r="CI30" s="25">
        <v>4</v>
      </c>
      <c r="CJ30" s="25">
        <v>0</v>
      </c>
      <c r="CK30" s="25">
        <v>9</v>
      </c>
      <c r="CL30" s="25">
        <v>5</v>
      </c>
      <c r="CM30" s="25">
        <v>4</v>
      </c>
      <c r="CN30" s="25">
        <v>0</v>
      </c>
      <c r="CO30" s="24">
        <v>142</v>
      </c>
      <c r="CP30" s="25">
        <v>146.80000000000001</v>
      </c>
      <c r="CQ30" s="27"/>
      <c r="CR30" s="57">
        <v>44535.4375</v>
      </c>
      <c r="CS30" s="57">
        <v>44535.479166666664</v>
      </c>
      <c r="CT30" s="66">
        <v>396</v>
      </c>
      <c r="CU30" s="66">
        <v>1</v>
      </c>
      <c r="CV30" s="66">
        <v>34</v>
      </c>
      <c r="CW30" s="66">
        <v>12</v>
      </c>
      <c r="CX30" s="66">
        <v>0</v>
      </c>
      <c r="CY30" s="66">
        <v>43</v>
      </c>
      <c r="CZ30" s="66">
        <v>23</v>
      </c>
      <c r="DA30" s="66">
        <v>16</v>
      </c>
      <c r="DB30" s="66">
        <v>0</v>
      </c>
      <c r="DC30" s="24">
        <v>525</v>
      </c>
      <c r="DD30" s="25">
        <v>547.40000000000009</v>
      </c>
      <c r="DE30" s="57">
        <v>44535.4375</v>
      </c>
      <c r="DF30" s="57">
        <v>44535.447916666664</v>
      </c>
      <c r="DG30" s="25">
        <v>107</v>
      </c>
      <c r="DH30" s="25">
        <v>0</v>
      </c>
      <c r="DI30" s="25">
        <v>7</v>
      </c>
      <c r="DJ30" s="25">
        <v>2</v>
      </c>
      <c r="DK30" s="25">
        <v>0</v>
      </c>
      <c r="DL30" s="25">
        <v>12</v>
      </c>
      <c r="DM30" s="25">
        <v>7</v>
      </c>
      <c r="DN30" s="25">
        <v>4</v>
      </c>
      <c r="DO30" s="25">
        <v>0</v>
      </c>
      <c r="DP30" s="24">
        <v>139</v>
      </c>
      <c r="DQ30" s="25">
        <v>144.60000000000002</v>
      </c>
      <c r="DR30" s="27"/>
      <c r="DS30" s="57">
        <v>44535.4375</v>
      </c>
      <c r="DT30" s="57">
        <v>44535.479166666664</v>
      </c>
      <c r="DU30" s="66">
        <v>414</v>
      </c>
      <c r="DV30" s="66">
        <v>1</v>
      </c>
      <c r="DW30" s="66">
        <v>26</v>
      </c>
      <c r="DX30" s="66">
        <v>13</v>
      </c>
      <c r="DY30" s="66">
        <v>1</v>
      </c>
      <c r="DZ30" s="66">
        <v>45</v>
      </c>
      <c r="EA30" s="66">
        <v>26</v>
      </c>
      <c r="EB30" s="66">
        <v>19</v>
      </c>
      <c r="EC30" s="66">
        <v>0</v>
      </c>
      <c r="ED30" s="24">
        <v>545</v>
      </c>
      <c r="EE30" s="25">
        <v>566.99999999999989</v>
      </c>
      <c r="EF30" s="57">
        <v>44535.4375</v>
      </c>
      <c r="EG30" s="57">
        <v>44535.447916666664</v>
      </c>
      <c r="EH30" s="84">
        <v>7</v>
      </c>
      <c r="EI30" s="84">
        <v>0</v>
      </c>
      <c r="EJ30" s="84">
        <v>0</v>
      </c>
      <c r="EK30" s="84">
        <v>1</v>
      </c>
      <c r="EL30" s="84">
        <v>0</v>
      </c>
      <c r="EM30" s="84">
        <v>0</v>
      </c>
      <c r="EN30" s="84">
        <v>0</v>
      </c>
      <c r="EO30" s="84">
        <v>1</v>
      </c>
      <c r="EP30" s="84"/>
      <c r="EQ30" s="24">
        <v>9</v>
      </c>
      <c r="ER30" s="25">
        <v>8.6999999999999993</v>
      </c>
      <c r="ES30" s="27"/>
      <c r="ET30" s="57">
        <v>44535.4375</v>
      </c>
      <c r="EU30" s="57">
        <v>44535.479166666664</v>
      </c>
      <c r="EV30" s="66">
        <v>44</v>
      </c>
      <c r="EW30" s="66">
        <v>0</v>
      </c>
      <c r="EX30" s="66">
        <v>3</v>
      </c>
      <c r="EY30" s="66">
        <v>2</v>
      </c>
      <c r="EZ30" s="66">
        <v>1</v>
      </c>
      <c r="FA30" s="66">
        <v>0</v>
      </c>
      <c r="FB30" s="66">
        <v>3</v>
      </c>
      <c r="FC30" s="66">
        <v>4</v>
      </c>
      <c r="FD30" s="66">
        <v>0</v>
      </c>
      <c r="FE30" s="24">
        <v>57</v>
      </c>
      <c r="FF30" s="25">
        <v>54.3</v>
      </c>
      <c r="FG30" s="57">
        <v>44535.4375</v>
      </c>
      <c r="FH30" s="57">
        <v>44535.447916666664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44535.4375</v>
      </c>
      <c r="FV30" s="57">
        <v>44535.479166666664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44535.4375</v>
      </c>
      <c r="GI30" s="57">
        <v>44535.447916666664</v>
      </c>
      <c r="GJ30" s="84">
        <v>2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2</v>
      </c>
      <c r="GT30" s="25">
        <v>2</v>
      </c>
      <c r="GU30" s="27"/>
      <c r="GV30" s="57">
        <v>44535.4375</v>
      </c>
      <c r="GW30" s="57">
        <v>44535.479166666664</v>
      </c>
      <c r="GX30" s="66">
        <v>7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7</v>
      </c>
      <c r="HH30" s="25">
        <v>7</v>
      </c>
      <c r="HI30" s="57">
        <v>44535.4375</v>
      </c>
      <c r="HJ30" s="57">
        <v>44535.447916666664</v>
      </c>
      <c r="HK30" s="25">
        <v>9</v>
      </c>
      <c r="HL30" s="25">
        <v>0</v>
      </c>
      <c r="HM30" s="25">
        <v>0</v>
      </c>
      <c r="HN30" s="25">
        <v>1</v>
      </c>
      <c r="HO30" s="25">
        <v>0</v>
      </c>
      <c r="HP30" s="25">
        <v>0</v>
      </c>
      <c r="HQ30" s="25">
        <v>0</v>
      </c>
      <c r="HR30" s="25">
        <v>1</v>
      </c>
      <c r="HS30" s="25">
        <v>0</v>
      </c>
      <c r="HT30" s="24">
        <v>11</v>
      </c>
      <c r="HU30" s="25">
        <v>10.7</v>
      </c>
      <c r="HV30" s="27"/>
      <c r="HW30" s="57">
        <v>44535.4375</v>
      </c>
      <c r="HX30" s="57">
        <v>44535.479166666664</v>
      </c>
      <c r="HY30" s="66">
        <v>51</v>
      </c>
      <c r="HZ30" s="66">
        <v>0</v>
      </c>
      <c r="IA30" s="66">
        <v>3</v>
      </c>
      <c r="IB30" s="66">
        <v>2</v>
      </c>
      <c r="IC30" s="66">
        <v>1</v>
      </c>
      <c r="ID30" s="66">
        <v>0</v>
      </c>
      <c r="IE30" s="66">
        <v>3</v>
      </c>
      <c r="IF30" s="66">
        <v>4</v>
      </c>
      <c r="IG30" s="66">
        <v>0</v>
      </c>
      <c r="IH30" s="24">
        <v>64</v>
      </c>
      <c r="II30" s="25">
        <v>61.3</v>
      </c>
      <c r="IJ30" s="57">
        <v>44535.4375</v>
      </c>
      <c r="IK30" s="57">
        <v>44535.447916666664</v>
      </c>
      <c r="IL30" s="25">
        <v>22</v>
      </c>
      <c r="IM30" s="25">
        <v>0</v>
      </c>
      <c r="IN30" s="25">
        <v>0</v>
      </c>
      <c r="IO30" s="25">
        <v>0</v>
      </c>
      <c r="IP30" s="25">
        <v>0</v>
      </c>
      <c r="IQ30" s="25">
        <v>0</v>
      </c>
      <c r="IR30" s="25">
        <v>1</v>
      </c>
      <c r="IS30" s="25">
        <v>3</v>
      </c>
      <c r="IT30" s="25">
        <v>0</v>
      </c>
      <c r="IU30" s="24">
        <v>26</v>
      </c>
      <c r="IV30" s="25">
        <v>23</v>
      </c>
      <c r="IW30" s="27"/>
      <c r="IX30" s="57">
        <v>44535.4375</v>
      </c>
      <c r="IY30" s="57">
        <v>44535.479166666664</v>
      </c>
      <c r="IZ30" s="66">
        <v>98</v>
      </c>
      <c r="JA30" s="66">
        <v>0</v>
      </c>
      <c r="JB30" s="66">
        <v>6</v>
      </c>
      <c r="JC30" s="66">
        <v>1</v>
      </c>
      <c r="JD30" s="66">
        <v>0</v>
      </c>
      <c r="JE30" s="66">
        <v>1</v>
      </c>
      <c r="JF30" s="66">
        <v>10</v>
      </c>
      <c r="JG30" s="66">
        <v>7</v>
      </c>
      <c r="JH30" s="66">
        <v>0</v>
      </c>
      <c r="JI30" s="24">
        <v>123</v>
      </c>
      <c r="JJ30" s="25">
        <v>112.9</v>
      </c>
      <c r="JK30" s="57">
        <v>44535.4375</v>
      </c>
      <c r="JL30" s="57">
        <v>44535.447916666664</v>
      </c>
      <c r="JM30" s="84">
        <v>100</v>
      </c>
      <c r="JN30" s="84">
        <v>0</v>
      </c>
      <c r="JO30" s="84">
        <v>7</v>
      </c>
      <c r="JP30" s="84">
        <v>1</v>
      </c>
      <c r="JQ30" s="84">
        <v>0</v>
      </c>
      <c r="JR30" s="84">
        <v>12</v>
      </c>
      <c r="JS30" s="84">
        <v>7</v>
      </c>
      <c r="JT30" s="84">
        <v>3</v>
      </c>
      <c r="JU30" s="84"/>
      <c r="JV30" s="24">
        <v>130</v>
      </c>
      <c r="JW30" s="25">
        <v>135.9</v>
      </c>
      <c r="JX30" s="27"/>
      <c r="JY30" s="57">
        <v>44535.4375</v>
      </c>
      <c r="JZ30" s="57">
        <v>44535.479166666664</v>
      </c>
      <c r="KA30" s="66">
        <v>370</v>
      </c>
      <c r="KB30" s="66">
        <v>1</v>
      </c>
      <c r="KC30" s="66">
        <v>23</v>
      </c>
      <c r="KD30" s="66">
        <v>11</v>
      </c>
      <c r="KE30" s="66">
        <v>0</v>
      </c>
      <c r="KF30" s="66">
        <v>45</v>
      </c>
      <c r="KG30" s="66">
        <v>23</v>
      </c>
      <c r="KH30" s="66">
        <v>15</v>
      </c>
      <c r="KI30" s="66">
        <v>0</v>
      </c>
      <c r="KJ30" s="24">
        <v>488</v>
      </c>
      <c r="KK30" s="25">
        <v>512.70000000000005</v>
      </c>
      <c r="KL30" s="57">
        <v>44535.4375</v>
      </c>
      <c r="KM30" s="57">
        <v>44535.447916666664</v>
      </c>
      <c r="KN30" s="84">
        <v>2</v>
      </c>
      <c r="KO30" s="84">
        <v>0</v>
      </c>
      <c r="KP30" s="84">
        <v>0</v>
      </c>
      <c r="KQ30" s="84">
        <v>0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3</v>
      </c>
      <c r="KX30" s="25">
        <v>2.4</v>
      </c>
      <c r="KY30" s="27"/>
      <c r="KZ30" s="57">
        <v>44535.4375</v>
      </c>
      <c r="LA30" s="57">
        <v>44535.479166666664</v>
      </c>
      <c r="LB30" s="66">
        <v>15</v>
      </c>
      <c r="LC30" s="66">
        <v>0</v>
      </c>
      <c r="LD30" s="66">
        <v>3</v>
      </c>
      <c r="LE30" s="66">
        <v>0</v>
      </c>
      <c r="LF30" s="66">
        <v>0</v>
      </c>
      <c r="LG30" s="66">
        <v>0</v>
      </c>
      <c r="LH30" s="66">
        <v>4</v>
      </c>
      <c r="LI30" s="66">
        <v>1</v>
      </c>
      <c r="LJ30" s="66">
        <v>0</v>
      </c>
      <c r="LK30" s="24">
        <v>23</v>
      </c>
      <c r="LL30" s="25">
        <v>19.8</v>
      </c>
      <c r="LM30" s="57">
        <v>44535.4375</v>
      </c>
      <c r="LN30" s="57">
        <v>44535.447916666664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44535.4375</v>
      </c>
      <c r="MB30" s="57">
        <v>44535.479166666664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44535.4375</v>
      </c>
      <c r="MO30" s="57">
        <v>44535.447916666664</v>
      </c>
      <c r="MP30" s="25">
        <v>102</v>
      </c>
      <c r="MQ30" s="25">
        <v>0</v>
      </c>
      <c r="MR30" s="25">
        <v>7</v>
      </c>
      <c r="MS30" s="25">
        <v>1</v>
      </c>
      <c r="MT30" s="25">
        <v>0</v>
      </c>
      <c r="MU30" s="25">
        <v>12</v>
      </c>
      <c r="MV30" s="25">
        <v>8</v>
      </c>
      <c r="MW30" s="25">
        <v>3</v>
      </c>
      <c r="MX30" s="25">
        <v>0</v>
      </c>
      <c r="MY30" s="24">
        <v>133</v>
      </c>
      <c r="MZ30" s="25">
        <v>138.29999999999998</v>
      </c>
      <c r="NA30" s="27"/>
      <c r="NB30" s="57">
        <v>44535.4375</v>
      </c>
      <c r="NC30" s="57">
        <v>44535.479166666664</v>
      </c>
      <c r="ND30" s="66">
        <v>385</v>
      </c>
      <c r="NE30" s="66">
        <v>1</v>
      </c>
      <c r="NF30" s="66">
        <v>26</v>
      </c>
      <c r="NG30" s="66">
        <v>11</v>
      </c>
      <c r="NH30" s="66">
        <v>0</v>
      </c>
      <c r="NI30" s="66">
        <v>45</v>
      </c>
      <c r="NJ30" s="66">
        <v>27</v>
      </c>
      <c r="NK30" s="66">
        <v>16</v>
      </c>
      <c r="NL30" s="66">
        <v>0</v>
      </c>
      <c r="NM30" s="24">
        <v>511</v>
      </c>
      <c r="NN30" s="25">
        <v>532.5</v>
      </c>
      <c r="NO30" s="57">
        <v>44535.4375</v>
      </c>
      <c r="NP30" s="57">
        <v>44535.447916666664</v>
      </c>
      <c r="NQ30" s="25">
        <v>92</v>
      </c>
      <c r="NR30" s="25">
        <v>1</v>
      </c>
      <c r="NS30" s="25">
        <v>9</v>
      </c>
      <c r="NT30" s="25">
        <v>4</v>
      </c>
      <c r="NU30" s="25">
        <v>0</v>
      </c>
      <c r="NV30" s="25">
        <v>9</v>
      </c>
      <c r="NW30" s="25">
        <v>5</v>
      </c>
      <c r="NX30" s="25">
        <v>1</v>
      </c>
      <c r="NY30" s="25">
        <v>0</v>
      </c>
      <c r="NZ30" s="24">
        <v>121</v>
      </c>
      <c r="OA30" s="25">
        <v>128.19999999999999</v>
      </c>
      <c r="OB30" s="27"/>
      <c r="OC30" s="57">
        <v>44535.4375</v>
      </c>
      <c r="OD30" s="57">
        <v>44535.479166666664</v>
      </c>
      <c r="OE30" s="66">
        <v>320</v>
      </c>
      <c r="OF30" s="66">
        <v>1</v>
      </c>
      <c r="OG30" s="66">
        <v>31</v>
      </c>
      <c r="OH30" s="66">
        <v>11</v>
      </c>
      <c r="OI30" s="66">
        <v>0</v>
      </c>
      <c r="OJ30" s="66">
        <v>42</v>
      </c>
      <c r="OK30" s="66">
        <v>17</v>
      </c>
      <c r="OL30" s="66">
        <v>10</v>
      </c>
      <c r="OM30" s="66">
        <v>0</v>
      </c>
      <c r="ON30" s="24">
        <v>432</v>
      </c>
      <c r="OO30" s="25">
        <v>461.3</v>
      </c>
      <c r="OP30" s="57">
        <v>44535.4375</v>
      </c>
      <c r="OQ30" s="57">
        <v>44535.447916666664</v>
      </c>
      <c r="OR30" s="25">
        <v>221</v>
      </c>
      <c r="OS30" s="25">
        <v>1</v>
      </c>
      <c r="OT30" s="25">
        <v>16</v>
      </c>
      <c r="OU30" s="25">
        <v>6</v>
      </c>
      <c r="OV30" s="25">
        <v>0</v>
      </c>
      <c r="OW30" s="25">
        <v>21</v>
      </c>
      <c r="OX30" s="25">
        <v>13</v>
      </c>
      <c r="OY30" s="25">
        <v>8</v>
      </c>
      <c r="OZ30" s="25">
        <v>0</v>
      </c>
      <c r="PA30" s="24">
        <v>286</v>
      </c>
      <c r="PB30" s="25">
        <v>295.8</v>
      </c>
      <c r="PC30" s="110" t="s">
        <v>5</v>
      </c>
      <c r="PD30" s="57">
        <v>44535.4375</v>
      </c>
      <c r="PE30" s="57">
        <v>44535.479166666664</v>
      </c>
      <c r="PF30" s="66">
        <v>832</v>
      </c>
      <c r="PG30" s="66">
        <v>2</v>
      </c>
      <c r="PH30" s="66">
        <v>63</v>
      </c>
      <c r="PI30" s="66">
        <v>25</v>
      </c>
      <c r="PJ30" s="66">
        <v>1</v>
      </c>
      <c r="PK30" s="66">
        <v>88</v>
      </c>
      <c r="PL30" s="66">
        <v>53</v>
      </c>
      <c r="PM30" s="66">
        <v>36</v>
      </c>
      <c r="PN30" s="66">
        <v>0</v>
      </c>
      <c r="PO30" s="24">
        <v>1100</v>
      </c>
      <c r="PP30" s="25">
        <v>1141.2</v>
      </c>
    </row>
    <row r="31" spans="1:432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20</v>
      </c>
      <c r="AE31" s="85">
        <v>0</v>
      </c>
      <c r="AF31" s="85">
        <v>2</v>
      </c>
      <c r="AG31" s="85">
        <v>0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23</v>
      </c>
      <c r="AN31" s="26">
        <v>22.2</v>
      </c>
      <c r="AO31" s="27"/>
      <c r="AP31" s="57">
        <v>44535.447916666664</v>
      </c>
      <c r="AQ31" s="57">
        <v>44535.489583333328</v>
      </c>
      <c r="AR31" s="67">
        <v>88</v>
      </c>
      <c r="AS31" s="67">
        <v>0</v>
      </c>
      <c r="AT31" s="67">
        <v>5</v>
      </c>
      <c r="AU31" s="67">
        <v>2</v>
      </c>
      <c r="AV31" s="67">
        <v>0</v>
      </c>
      <c r="AW31" s="67">
        <v>1</v>
      </c>
      <c r="AX31" s="67">
        <v>10</v>
      </c>
      <c r="AY31" s="67">
        <v>5</v>
      </c>
      <c r="AZ31" s="67">
        <v>0</v>
      </c>
      <c r="BA31" s="24">
        <v>111</v>
      </c>
      <c r="BB31" s="26">
        <v>103</v>
      </c>
      <c r="BC31" s="57">
        <v>44535.447916666664</v>
      </c>
      <c r="BD31" s="57">
        <v>44535.458333333328</v>
      </c>
      <c r="BE31" s="85">
        <v>84</v>
      </c>
      <c r="BF31" s="85">
        <v>0</v>
      </c>
      <c r="BG31" s="85">
        <v>6</v>
      </c>
      <c r="BH31" s="85">
        <v>4</v>
      </c>
      <c r="BI31" s="85">
        <v>0</v>
      </c>
      <c r="BJ31" s="85">
        <v>14</v>
      </c>
      <c r="BK31" s="85">
        <v>3</v>
      </c>
      <c r="BL31" s="85">
        <v>3</v>
      </c>
      <c r="BM31" s="85"/>
      <c r="BN31" s="24">
        <v>114</v>
      </c>
      <c r="BO31" s="26">
        <v>125.8</v>
      </c>
      <c r="BP31" s="27"/>
      <c r="BQ31" s="57">
        <v>44535.447916666664</v>
      </c>
      <c r="BR31" s="57">
        <v>44535.489583333328</v>
      </c>
      <c r="BS31" s="67">
        <v>299</v>
      </c>
      <c r="BT31" s="67">
        <v>0</v>
      </c>
      <c r="BU31" s="67">
        <v>27</v>
      </c>
      <c r="BV31" s="67">
        <v>8</v>
      </c>
      <c r="BW31" s="67">
        <v>0</v>
      </c>
      <c r="BX31" s="67">
        <v>45</v>
      </c>
      <c r="BY31" s="67">
        <v>18</v>
      </c>
      <c r="BZ31" s="67">
        <v>13</v>
      </c>
      <c r="CA31" s="67">
        <v>0</v>
      </c>
      <c r="CB31" s="24">
        <v>410</v>
      </c>
      <c r="CC31" s="26">
        <v>437.8</v>
      </c>
      <c r="CD31" s="57">
        <v>44535.447916666664</v>
      </c>
      <c r="CE31" s="57">
        <v>44535.458333333328</v>
      </c>
      <c r="CF31" s="26">
        <v>104</v>
      </c>
      <c r="CG31" s="26">
        <v>0</v>
      </c>
      <c r="CH31" s="26">
        <v>8</v>
      </c>
      <c r="CI31" s="26">
        <v>4</v>
      </c>
      <c r="CJ31" s="26">
        <v>0</v>
      </c>
      <c r="CK31" s="26">
        <v>14</v>
      </c>
      <c r="CL31" s="26">
        <v>3</v>
      </c>
      <c r="CM31" s="26">
        <v>4</v>
      </c>
      <c r="CN31" s="26">
        <v>0</v>
      </c>
      <c r="CO31" s="24">
        <v>137</v>
      </c>
      <c r="CP31" s="26">
        <v>148</v>
      </c>
      <c r="CQ31" s="27"/>
      <c r="CR31" s="57">
        <v>44535.447916666664</v>
      </c>
      <c r="CS31" s="57">
        <v>44535.489583333328</v>
      </c>
      <c r="CT31" s="67">
        <v>387</v>
      </c>
      <c r="CU31" s="67">
        <v>0</v>
      </c>
      <c r="CV31" s="67">
        <v>32</v>
      </c>
      <c r="CW31" s="67">
        <v>10</v>
      </c>
      <c r="CX31" s="67">
        <v>0</v>
      </c>
      <c r="CY31" s="67">
        <v>46</v>
      </c>
      <c r="CZ31" s="67">
        <v>28</v>
      </c>
      <c r="DA31" s="67">
        <v>18</v>
      </c>
      <c r="DB31" s="67">
        <v>0</v>
      </c>
      <c r="DC31" s="24">
        <v>521</v>
      </c>
      <c r="DD31" s="26">
        <v>540.80000000000007</v>
      </c>
      <c r="DE31" s="57">
        <v>44535.447916666664</v>
      </c>
      <c r="DF31" s="57">
        <v>44535.458333333328</v>
      </c>
      <c r="DG31" s="26">
        <v>109</v>
      </c>
      <c r="DH31" s="26">
        <v>0</v>
      </c>
      <c r="DI31" s="26">
        <v>3</v>
      </c>
      <c r="DJ31" s="26">
        <v>2</v>
      </c>
      <c r="DK31" s="26">
        <v>0</v>
      </c>
      <c r="DL31" s="26">
        <v>13</v>
      </c>
      <c r="DM31" s="26">
        <v>5</v>
      </c>
      <c r="DN31" s="26">
        <v>2</v>
      </c>
      <c r="DO31" s="26">
        <v>0</v>
      </c>
      <c r="DP31" s="24">
        <v>134</v>
      </c>
      <c r="DQ31" s="26">
        <v>143.4</v>
      </c>
      <c r="DR31" s="27"/>
      <c r="DS31" s="57">
        <v>44535.447916666664</v>
      </c>
      <c r="DT31" s="57">
        <v>44535.489583333328</v>
      </c>
      <c r="DU31" s="67">
        <v>404</v>
      </c>
      <c r="DV31" s="67">
        <v>3</v>
      </c>
      <c r="DW31" s="67">
        <v>25</v>
      </c>
      <c r="DX31" s="67">
        <v>14</v>
      </c>
      <c r="DY31" s="67">
        <v>1</v>
      </c>
      <c r="DZ31" s="67">
        <v>42</v>
      </c>
      <c r="EA31" s="67">
        <v>28</v>
      </c>
      <c r="EB31" s="67">
        <v>24</v>
      </c>
      <c r="EC31" s="67">
        <v>0</v>
      </c>
      <c r="ED31" s="24">
        <v>541</v>
      </c>
      <c r="EE31" s="26">
        <v>555.29999999999995</v>
      </c>
      <c r="EF31" s="57">
        <v>44535.447916666664</v>
      </c>
      <c r="EG31" s="57">
        <v>44535.458333333328</v>
      </c>
      <c r="EH31" s="85">
        <v>8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8</v>
      </c>
      <c r="ER31" s="26">
        <v>8</v>
      </c>
      <c r="ES31" s="27"/>
      <c r="ET31" s="57">
        <v>44535.447916666664</v>
      </c>
      <c r="EU31" s="57">
        <v>44535.489583333328</v>
      </c>
      <c r="EV31" s="67">
        <v>43</v>
      </c>
      <c r="EW31" s="67">
        <v>0</v>
      </c>
      <c r="EX31" s="67">
        <v>4</v>
      </c>
      <c r="EY31" s="67">
        <v>1</v>
      </c>
      <c r="EZ31" s="67">
        <v>1</v>
      </c>
      <c r="FA31" s="67">
        <v>0</v>
      </c>
      <c r="FB31" s="67">
        <v>5</v>
      </c>
      <c r="FC31" s="67">
        <v>5</v>
      </c>
      <c r="FD31" s="67">
        <v>0</v>
      </c>
      <c r="FE31" s="24">
        <v>59</v>
      </c>
      <c r="FF31" s="26">
        <v>53.8</v>
      </c>
      <c r="FG31" s="57">
        <v>44535.447916666664</v>
      </c>
      <c r="FH31" s="57">
        <v>44535.458333333328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44535.447916666664</v>
      </c>
      <c r="FV31" s="57">
        <v>44535.489583333328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44535.447916666664</v>
      </c>
      <c r="GI31" s="57">
        <v>44535.458333333328</v>
      </c>
      <c r="GJ31" s="85">
        <v>2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2</v>
      </c>
      <c r="GT31" s="26">
        <v>2</v>
      </c>
      <c r="GU31" s="27"/>
      <c r="GV31" s="57">
        <v>44535.447916666664</v>
      </c>
      <c r="GW31" s="57">
        <v>44535.489583333328</v>
      </c>
      <c r="GX31" s="67">
        <v>5</v>
      </c>
      <c r="GY31" s="67">
        <v>0</v>
      </c>
      <c r="GZ31" s="67">
        <v>1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6</v>
      </c>
      <c r="HH31" s="26">
        <v>6</v>
      </c>
      <c r="HI31" s="57">
        <v>44535.447916666664</v>
      </c>
      <c r="HJ31" s="57">
        <v>44535.458333333328</v>
      </c>
      <c r="HK31" s="26">
        <v>10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4">
        <v>10</v>
      </c>
      <c r="HU31" s="26">
        <v>10</v>
      </c>
      <c r="HV31" s="27"/>
      <c r="HW31" s="57">
        <v>44535.447916666664</v>
      </c>
      <c r="HX31" s="57">
        <v>44535.489583333328</v>
      </c>
      <c r="HY31" s="67">
        <v>48</v>
      </c>
      <c r="HZ31" s="67">
        <v>0</v>
      </c>
      <c r="IA31" s="67">
        <v>5</v>
      </c>
      <c r="IB31" s="67">
        <v>1</v>
      </c>
      <c r="IC31" s="67">
        <v>1</v>
      </c>
      <c r="ID31" s="67">
        <v>0</v>
      </c>
      <c r="IE31" s="67">
        <v>5</v>
      </c>
      <c r="IF31" s="67">
        <v>5</v>
      </c>
      <c r="IG31" s="67">
        <v>0</v>
      </c>
      <c r="IH31" s="24">
        <v>65</v>
      </c>
      <c r="II31" s="26">
        <v>59.8</v>
      </c>
      <c r="IJ31" s="57">
        <v>44535.447916666664</v>
      </c>
      <c r="IK31" s="57">
        <v>44535.458333333328</v>
      </c>
      <c r="IL31" s="26">
        <v>25</v>
      </c>
      <c r="IM31" s="26">
        <v>0</v>
      </c>
      <c r="IN31" s="26">
        <v>2</v>
      </c>
      <c r="IO31" s="26">
        <v>0</v>
      </c>
      <c r="IP31" s="26">
        <v>0</v>
      </c>
      <c r="IQ31" s="26">
        <v>0</v>
      </c>
      <c r="IR31" s="26">
        <v>2</v>
      </c>
      <c r="IS31" s="26">
        <v>1</v>
      </c>
      <c r="IT31" s="26">
        <v>0</v>
      </c>
      <c r="IU31" s="24">
        <v>30</v>
      </c>
      <c r="IV31" s="26">
        <v>28</v>
      </c>
      <c r="IW31" s="27"/>
      <c r="IX31" s="57">
        <v>44535.447916666664</v>
      </c>
      <c r="IY31" s="57">
        <v>44535.489583333328</v>
      </c>
      <c r="IZ31" s="67">
        <v>104</v>
      </c>
      <c r="JA31" s="67">
        <v>0</v>
      </c>
      <c r="JB31" s="67">
        <v>8</v>
      </c>
      <c r="JC31" s="67">
        <v>2</v>
      </c>
      <c r="JD31" s="67">
        <v>0</v>
      </c>
      <c r="JE31" s="67">
        <v>1</v>
      </c>
      <c r="JF31" s="67">
        <v>13</v>
      </c>
      <c r="JG31" s="67">
        <v>7</v>
      </c>
      <c r="JH31" s="67">
        <v>0</v>
      </c>
      <c r="JI31" s="24">
        <v>135</v>
      </c>
      <c r="JJ31" s="26">
        <v>123.60000000000001</v>
      </c>
      <c r="JK31" s="57">
        <v>44535.447916666664</v>
      </c>
      <c r="JL31" s="57">
        <v>44535.458333333328</v>
      </c>
      <c r="JM31" s="85">
        <v>101</v>
      </c>
      <c r="JN31" s="85">
        <v>0</v>
      </c>
      <c r="JO31" s="85">
        <v>3</v>
      </c>
      <c r="JP31" s="85">
        <v>2</v>
      </c>
      <c r="JQ31" s="85">
        <v>0</v>
      </c>
      <c r="JR31" s="85">
        <v>13</v>
      </c>
      <c r="JS31" s="85">
        <v>5</v>
      </c>
      <c r="JT31" s="85">
        <v>2</v>
      </c>
      <c r="JU31" s="85"/>
      <c r="JV31" s="24">
        <v>126</v>
      </c>
      <c r="JW31" s="26">
        <v>135.4</v>
      </c>
      <c r="JX31" s="27"/>
      <c r="JY31" s="57">
        <v>44535.447916666664</v>
      </c>
      <c r="JZ31" s="57">
        <v>44535.489583333328</v>
      </c>
      <c r="KA31" s="67">
        <v>361</v>
      </c>
      <c r="KB31" s="67">
        <v>3</v>
      </c>
      <c r="KC31" s="67">
        <v>21</v>
      </c>
      <c r="KD31" s="67">
        <v>13</v>
      </c>
      <c r="KE31" s="67">
        <v>0</v>
      </c>
      <c r="KF31" s="67">
        <v>42</v>
      </c>
      <c r="KG31" s="67">
        <v>23</v>
      </c>
      <c r="KH31" s="67">
        <v>19</v>
      </c>
      <c r="KI31" s="67">
        <v>0</v>
      </c>
      <c r="KJ31" s="24">
        <v>482</v>
      </c>
      <c r="KK31" s="26">
        <v>501.5</v>
      </c>
      <c r="KL31" s="57">
        <v>44535.447916666664</v>
      </c>
      <c r="KM31" s="57">
        <v>44535.458333333328</v>
      </c>
      <c r="KN31" s="85">
        <v>5</v>
      </c>
      <c r="KO31" s="85">
        <v>0</v>
      </c>
      <c r="KP31" s="85">
        <v>0</v>
      </c>
      <c r="KQ31" s="85">
        <v>0</v>
      </c>
      <c r="KR31" s="85">
        <v>0</v>
      </c>
      <c r="KS31" s="85">
        <v>0</v>
      </c>
      <c r="KT31" s="85">
        <v>2</v>
      </c>
      <c r="KU31" s="85">
        <v>0</v>
      </c>
      <c r="KV31" s="85"/>
      <c r="KW31" s="24">
        <v>7</v>
      </c>
      <c r="KX31" s="26">
        <v>5.8</v>
      </c>
      <c r="KY31" s="27"/>
      <c r="KZ31" s="57">
        <v>44535.447916666664</v>
      </c>
      <c r="LA31" s="57">
        <v>44535.489583333328</v>
      </c>
      <c r="LB31" s="67">
        <v>16</v>
      </c>
      <c r="LC31" s="67">
        <v>0</v>
      </c>
      <c r="LD31" s="67">
        <v>3</v>
      </c>
      <c r="LE31" s="67">
        <v>0</v>
      </c>
      <c r="LF31" s="67">
        <v>0</v>
      </c>
      <c r="LG31" s="67">
        <v>0</v>
      </c>
      <c r="LH31" s="67">
        <v>3</v>
      </c>
      <c r="LI31" s="67">
        <v>2</v>
      </c>
      <c r="LJ31" s="67">
        <v>0</v>
      </c>
      <c r="LK31" s="24">
        <v>24</v>
      </c>
      <c r="LL31" s="26">
        <v>20.599999999999998</v>
      </c>
      <c r="LM31" s="57">
        <v>44535.447916666664</v>
      </c>
      <c r="LN31" s="57">
        <v>44535.458333333328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44535.447916666664</v>
      </c>
      <c r="MB31" s="57">
        <v>44535.489583333328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44535.447916666664</v>
      </c>
      <c r="MO31" s="57">
        <v>44535.458333333328</v>
      </c>
      <c r="MP31" s="26">
        <v>106</v>
      </c>
      <c r="MQ31" s="26">
        <v>0</v>
      </c>
      <c r="MR31" s="26">
        <v>3</v>
      </c>
      <c r="MS31" s="26">
        <v>2</v>
      </c>
      <c r="MT31" s="26">
        <v>0</v>
      </c>
      <c r="MU31" s="26">
        <v>13</v>
      </c>
      <c r="MV31" s="26">
        <v>7</v>
      </c>
      <c r="MW31" s="26">
        <v>2</v>
      </c>
      <c r="MX31" s="26">
        <v>0</v>
      </c>
      <c r="MY31" s="24">
        <v>133</v>
      </c>
      <c r="MZ31" s="26">
        <v>141.20000000000002</v>
      </c>
      <c r="NA31" s="27"/>
      <c r="NB31" s="57">
        <v>44535.447916666664</v>
      </c>
      <c r="NC31" s="57">
        <v>44535.489583333328</v>
      </c>
      <c r="ND31" s="67">
        <v>377</v>
      </c>
      <c r="NE31" s="67">
        <v>3</v>
      </c>
      <c r="NF31" s="67">
        <v>24</v>
      </c>
      <c r="NG31" s="67">
        <v>13</v>
      </c>
      <c r="NH31" s="67">
        <v>0</v>
      </c>
      <c r="NI31" s="67">
        <v>42</v>
      </c>
      <c r="NJ31" s="67">
        <v>26</v>
      </c>
      <c r="NK31" s="67">
        <v>21</v>
      </c>
      <c r="NL31" s="67">
        <v>0</v>
      </c>
      <c r="NM31" s="24">
        <v>506</v>
      </c>
      <c r="NN31" s="26">
        <v>522.1</v>
      </c>
      <c r="NO31" s="57">
        <v>44535.447916666664</v>
      </c>
      <c r="NP31" s="57">
        <v>44535.458333333328</v>
      </c>
      <c r="NQ31" s="26">
        <v>86</v>
      </c>
      <c r="NR31" s="26">
        <v>0</v>
      </c>
      <c r="NS31" s="26">
        <v>6</v>
      </c>
      <c r="NT31" s="26">
        <v>4</v>
      </c>
      <c r="NU31" s="26">
        <v>0</v>
      </c>
      <c r="NV31" s="26">
        <v>14</v>
      </c>
      <c r="NW31" s="26">
        <v>3</v>
      </c>
      <c r="NX31" s="26">
        <v>3</v>
      </c>
      <c r="NY31" s="26">
        <v>0</v>
      </c>
      <c r="NZ31" s="24">
        <v>116</v>
      </c>
      <c r="OA31" s="26">
        <v>127.8</v>
      </c>
      <c r="OB31" s="27"/>
      <c r="OC31" s="57">
        <v>44535.447916666664</v>
      </c>
      <c r="OD31" s="57">
        <v>44535.489583333328</v>
      </c>
      <c r="OE31" s="67">
        <v>304</v>
      </c>
      <c r="OF31" s="67">
        <v>0</v>
      </c>
      <c r="OG31" s="67">
        <v>28</v>
      </c>
      <c r="OH31" s="67">
        <v>8</v>
      </c>
      <c r="OI31" s="67">
        <v>0</v>
      </c>
      <c r="OJ31" s="67">
        <v>45</v>
      </c>
      <c r="OK31" s="67">
        <v>18</v>
      </c>
      <c r="OL31" s="67">
        <v>13</v>
      </c>
      <c r="OM31" s="67">
        <v>0</v>
      </c>
      <c r="ON31" s="24">
        <v>416</v>
      </c>
      <c r="OO31" s="26">
        <v>443.8</v>
      </c>
      <c r="OP31" s="57">
        <v>44535.447916666664</v>
      </c>
      <c r="OQ31" s="57">
        <v>44535.458333333328</v>
      </c>
      <c r="OR31" s="26">
        <v>220</v>
      </c>
      <c r="OS31" s="26">
        <v>0</v>
      </c>
      <c r="OT31" s="26">
        <v>11</v>
      </c>
      <c r="OU31" s="26">
        <v>6</v>
      </c>
      <c r="OV31" s="26">
        <v>0</v>
      </c>
      <c r="OW31" s="26">
        <v>27</v>
      </c>
      <c r="OX31" s="26">
        <v>10</v>
      </c>
      <c r="OY31" s="26">
        <v>6</v>
      </c>
      <c r="OZ31" s="26">
        <v>0</v>
      </c>
      <c r="PA31" s="24">
        <v>280</v>
      </c>
      <c r="PB31" s="26">
        <v>299.2</v>
      </c>
      <c r="PC31" s="110" t="s">
        <v>5</v>
      </c>
      <c r="PD31" s="57">
        <v>44535.447916666664</v>
      </c>
      <c r="PE31" s="57">
        <v>44535.489583333328</v>
      </c>
      <c r="PF31" s="67">
        <v>812</v>
      </c>
      <c r="PG31" s="67">
        <v>3</v>
      </c>
      <c r="PH31" s="67">
        <v>61</v>
      </c>
      <c r="PI31" s="67">
        <v>24</v>
      </c>
      <c r="PJ31" s="67">
        <v>1</v>
      </c>
      <c r="PK31" s="67">
        <v>88</v>
      </c>
      <c r="PL31" s="67">
        <v>59</v>
      </c>
      <c r="PM31" s="67">
        <v>44</v>
      </c>
      <c r="PN31" s="67">
        <v>0</v>
      </c>
      <c r="PO31" s="24">
        <v>1092</v>
      </c>
      <c r="PP31" s="26">
        <v>1122.6999999999998</v>
      </c>
    </row>
    <row r="32" spans="1:432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15</v>
      </c>
      <c r="AE32" s="83">
        <v>0</v>
      </c>
      <c r="AF32" s="83">
        <v>1</v>
      </c>
      <c r="AG32" s="83">
        <v>0</v>
      </c>
      <c r="AH32" s="83">
        <v>0</v>
      </c>
      <c r="AI32" s="83">
        <v>1</v>
      </c>
      <c r="AJ32" s="83">
        <v>2</v>
      </c>
      <c r="AK32" s="83">
        <v>1</v>
      </c>
      <c r="AL32" s="83"/>
      <c r="AM32" s="24">
        <v>20</v>
      </c>
      <c r="AN32" s="23">
        <v>19</v>
      </c>
      <c r="AO32" s="27"/>
      <c r="AP32" s="65">
        <v>44535.458333333328</v>
      </c>
      <c r="AQ32" s="65">
        <v>44535.499999999993</v>
      </c>
      <c r="AR32" s="54">
        <v>90</v>
      </c>
      <c r="AS32" s="54">
        <v>0</v>
      </c>
      <c r="AT32" s="54">
        <v>4</v>
      </c>
      <c r="AU32" s="54">
        <v>2</v>
      </c>
      <c r="AV32" s="54">
        <v>0</v>
      </c>
      <c r="AW32" s="54">
        <v>1</v>
      </c>
      <c r="AX32" s="54">
        <v>10</v>
      </c>
      <c r="AY32" s="54">
        <v>5</v>
      </c>
      <c r="AZ32" s="54">
        <v>0</v>
      </c>
      <c r="BA32" s="24">
        <v>112</v>
      </c>
      <c r="BB32" s="23">
        <v>104</v>
      </c>
      <c r="BC32" s="65">
        <v>44535.458333333328</v>
      </c>
      <c r="BD32" s="65">
        <v>44535.468749999993</v>
      </c>
      <c r="BE32" s="83">
        <v>76</v>
      </c>
      <c r="BF32" s="83">
        <v>0</v>
      </c>
      <c r="BG32" s="83">
        <v>9</v>
      </c>
      <c r="BH32" s="83">
        <v>2</v>
      </c>
      <c r="BI32" s="83">
        <v>0</v>
      </c>
      <c r="BJ32" s="83">
        <v>7</v>
      </c>
      <c r="BK32" s="83">
        <v>6</v>
      </c>
      <c r="BL32" s="83">
        <v>3</v>
      </c>
      <c r="BM32" s="83"/>
      <c r="BN32" s="24">
        <v>103</v>
      </c>
      <c r="BO32" s="23">
        <v>105</v>
      </c>
      <c r="BP32" s="27"/>
      <c r="BQ32" s="65">
        <v>44535.458333333328</v>
      </c>
      <c r="BR32" s="65">
        <v>44535.499999999993</v>
      </c>
      <c r="BS32" s="54">
        <v>309</v>
      </c>
      <c r="BT32" s="54">
        <v>0</v>
      </c>
      <c r="BU32" s="54">
        <v>30</v>
      </c>
      <c r="BV32" s="54">
        <v>6</v>
      </c>
      <c r="BW32" s="54">
        <v>0</v>
      </c>
      <c r="BX32" s="54">
        <v>38</v>
      </c>
      <c r="BY32" s="54">
        <v>17</v>
      </c>
      <c r="BZ32" s="54">
        <v>13</v>
      </c>
      <c r="CA32" s="54">
        <v>0</v>
      </c>
      <c r="CB32" s="24">
        <v>413</v>
      </c>
      <c r="CC32" s="23">
        <v>433.40000000000003</v>
      </c>
      <c r="CD32" s="65">
        <v>44535.458333333328</v>
      </c>
      <c r="CE32" s="65">
        <v>44535.468749999993</v>
      </c>
      <c r="CF32" s="23">
        <v>91</v>
      </c>
      <c r="CG32" s="23">
        <v>0</v>
      </c>
      <c r="CH32" s="23">
        <v>10</v>
      </c>
      <c r="CI32" s="23">
        <v>2</v>
      </c>
      <c r="CJ32" s="23">
        <v>0</v>
      </c>
      <c r="CK32" s="23">
        <v>8</v>
      </c>
      <c r="CL32" s="23">
        <v>8</v>
      </c>
      <c r="CM32" s="23">
        <v>4</v>
      </c>
      <c r="CN32" s="23">
        <v>0</v>
      </c>
      <c r="CO32" s="24">
        <v>123</v>
      </c>
      <c r="CP32" s="23">
        <v>124</v>
      </c>
      <c r="CQ32" s="27"/>
      <c r="CR32" s="65">
        <v>44535.458333333328</v>
      </c>
      <c r="CS32" s="65">
        <v>44535.499999999993</v>
      </c>
      <c r="CT32" s="54">
        <v>399</v>
      </c>
      <c r="CU32" s="54">
        <v>0</v>
      </c>
      <c r="CV32" s="54">
        <v>34</v>
      </c>
      <c r="CW32" s="54">
        <v>8</v>
      </c>
      <c r="CX32" s="54">
        <v>0</v>
      </c>
      <c r="CY32" s="54">
        <v>39</v>
      </c>
      <c r="CZ32" s="54">
        <v>27</v>
      </c>
      <c r="DA32" s="54">
        <v>18</v>
      </c>
      <c r="DB32" s="54">
        <v>0</v>
      </c>
      <c r="DC32" s="24">
        <v>525</v>
      </c>
      <c r="DD32" s="23">
        <v>537.4</v>
      </c>
      <c r="DE32" s="65">
        <v>44535.458333333328</v>
      </c>
      <c r="DF32" s="65">
        <v>44535.468749999993</v>
      </c>
      <c r="DG32" s="23">
        <v>92</v>
      </c>
      <c r="DH32" s="23">
        <v>0</v>
      </c>
      <c r="DI32" s="23">
        <v>7</v>
      </c>
      <c r="DJ32" s="23">
        <v>0</v>
      </c>
      <c r="DK32" s="23">
        <v>0</v>
      </c>
      <c r="DL32" s="23">
        <v>8</v>
      </c>
      <c r="DM32" s="23">
        <v>6</v>
      </c>
      <c r="DN32" s="23">
        <v>7</v>
      </c>
      <c r="DO32" s="23">
        <v>0</v>
      </c>
      <c r="DP32" s="24">
        <v>120</v>
      </c>
      <c r="DQ32" s="23">
        <v>118.80000000000001</v>
      </c>
      <c r="DR32" s="27"/>
      <c r="DS32" s="65">
        <v>44535.458333333328</v>
      </c>
      <c r="DT32" s="65">
        <v>44535.499999999993</v>
      </c>
      <c r="DU32" s="54">
        <v>412</v>
      </c>
      <c r="DV32" s="54">
        <v>5</v>
      </c>
      <c r="DW32" s="54">
        <v>28</v>
      </c>
      <c r="DX32" s="54">
        <v>13</v>
      </c>
      <c r="DY32" s="54">
        <v>1</v>
      </c>
      <c r="DZ32" s="54">
        <v>41</v>
      </c>
      <c r="EA32" s="54">
        <v>37</v>
      </c>
      <c r="EB32" s="54">
        <v>34</v>
      </c>
      <c r="EC32" s="54">
        <v>0</v>
      </c>
      <c r="ED32" s="24">
        <v>571</v>
      </c>
      <c r="EE32" s="23">
        <v>570.39999999999986</v>
      </c>
      <c r="EF32" s="65">
        <v>44535.458333333328</v>
      </c>
      <c r="EG32" s="65">
        <v>44535.468749999993</v>
      </c>
      <c r="EH32" s="83">
        <v>16</v>
      </c>
      <c r="EI32" s="83">
        <v>0</v>
      </c>
      <c r="EJ32" s="83">
        <v>2</v>
      </c>
      <c r="EK32" s="83">
        <v>0</v>
      </c>
      <c r="EL32" s="83">
        <v>0</v>
      </c>
      <c r="EM32" s="83">
        <v>0</v>
      </c>
      <c r="EN32" s="83">
        <v>0</v>
      </c>
      <c r="EO32" s="83">
        <v>3</v>
      </c>
      <c r="EP32" s="83"/>
      <c r="EQ32" s="24">
        <v>21</v>
      </c>
      <c r="ER32" s="23">
        <v>18.600000000000001</v>
      </c>
      <c r="ES32" s="27"/>
      <c r="ET32" s="65">
        <v>44535.458333333328</v>
      </c>
      <c r="EU32" s="65">
        <v>44535.499999999993</v>
      </c>
      <c r="EV32" s="54">
        <v>48</v>
      </c>
      <c r="EW32" s="54">
        <v>0</v>
      </c>
      <c r="EX32" s="54">
        <v>4</v>
      </c>
      <c r="EY32" s="54">
        <v>1</v>
      </c>
      <c r="EZ32" s="54">
        <v>1</v>
      </c>
      <c r="FA32" s="54">
        <v>0</v>
      </c>
      <c r="FB32" s="54">
        <v>7</v>
      </c>
      <c r="FC32" s="54">
        <v>6</v>
      </c>
      <c r="FD32" s="54">
        <v>0</v>
      </c>
      <c r="FE32" s="24">
        <v>67</v>
      </c>
      <c r="FF32" s="23">
        <v>59.8</v>
      </c>
      <c r="FG32" s="65">
        <v>44535.458333333328</v>
      </c>
      <c r="FH32" s="65">
        <v>44535.468749999993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44535.458333333328</v>
      </c>
      <c r="FV32" s="65">
        <v>44535.499999999993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44535.458333333328</v>
      </c>
      <c r="GI32" s="65">
        <v>44535.468749999993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</v>
      </c>
      <c r="GT32" s="23">
        <v>1</v>
      </c>
      <c r="GU32" s="27"/>
      <c r="GV32" s="65">
        <v>44535.458333333328</v>
      </c>
      <c r="GW32" s="65">
        <v>44535.499999999993</v>
      </c>
      <c r="GX32" s="54">
        <v>4</v>
      </c>
      <c r="GY32" s="54">
        <v>0</v>
      </c>
      <c r="GZ32" s="54">
        <v>1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5</v>
      </c>
      <c r="HH32" s="23">
        <v>5</v>
      </c>
      <c r="HI32" s="65">
        <v>44535.458333333328</v>
      </c>
      <c r="HJ32" s="65">
        <v>44535.468749999993</v>
      </c>
      <c r="HK32" s="23">
        <v>17</v>
      </c>
      <c r="HL32" s="23">
        <v>0</v>
      </c>
      <c r="HM32" s="23">
        <v>2</v>
      </c>
      <c r="HN32" s="23">
        <v>0</v>
      </c>
      <c r="HO32" s="23">
        <v>0</v>
      </c>
      <c r="HP32" s="23">
        <v>0</v>
      </c>
      <c r="HQ32" s="23">
        <v>0</v>
      </c>
      <c r="HR32" s="23">
        <v>3</v>
      </c>
      <c r="HS32" s="23">
        <v>0</v>
      </c>
      <c r="HT32" s="24">
        <v>22</v>
      </c>
      <c r="HU32" s="23">
        <v>19.600000000000001</v>
      </c>
      <c r="HV32" s="27"/>
      <c r="HW32" s="65">
        <v>44535.458333333328</v>
      </c>
      <c r="HX32" s="65">
        <v>44535.499999999993</v>
      </c>
      <c r="HY32" s="54">
        <v>52</v>
      </c>
      <c r="HZ32" s="54">
        <v>0</v>
      </c>
      <c r="IA32" s="54">
        <v>5</v>
      </c>
      <c r="IB32" s="54">
        <v>1</v>
      </c>
      <c r="IC32" s="54">
        <v>1</v>
      </c>
      <c r="ID32" s="54">
        <v>0</v>
      </c>
      <c r="IE32" s="54">
        <v>7</v>
      </c>
      <c r="IF32" s="54">
        <v>6</v>
      </c>
      <c r="IG32" s="54">
        <v>0</v>
      </c>
      <c r="IH32" s="24">
        <v>72</v>
      </c>
      <c r="II32" s="23">
        <v>64.8</v>
      </c>
      <c r="IJ32" s="65">
        <v>44535.458333333328</v>
      </c>
      <c r="IK32" s="65">
        <v>44535.468749999993</v>
      </c>
      <c r="IL32" s="23">
        <v>18</v>
      </c>
      <c r="IM32" s="23">
        <v>0</v>
      </c>
      <c r="IN32" s="23">
        <v>2</v>
      </c>
      <c r="IO32" s="23">
        <v>0</v>
      </c>
      <c r="IP32" s="23">
        <v>0</v>
      </c>
      <c r="IQ32" s="23">
        <v>1</v>
      </c>
      <c r="IR32" s="23">
        <v>2</v>
      </c>
      <c r="IS32" s="23">
        <v>1</v>
      </c>
      <c r="IT32" s="23">
        <v>0</v>
      </c>
      <c r="IU32" s="24">
        <v>24</v>
      </c>
      <c r="IV32" s="23">
        <v>23</v>
      </c>
      <c r="IW32" s="27"/>
      <c r="IX32" s="65">
        <v>44535.458333333328</v>
      </c>
      <c r="IY32" s="65">
        <v>44535.499999999993</v>
      </c>
      <c r="IZ32" s="54">
        <v>107</v>
      </c>
      <c r="JA32" s="54">
        <v>0</v>
      </c>
      <c r="JB32" s="54">
        <v>7</v>
      </c>
      <c r="JC32" s="54">
        <v>3</v>
      </c>
      <c r="JD32" s="54">
        <v>0</v>
      </c>
      <c r="JE32" s="54">
        <v>1</v>
      </c>
      <c r="JF32" s="54">
        <v>13</v>
      </c>
      <c r="JG32" s="54">
        <v>7</v>
      </c>
      <c r="JH32" s="54">
        <v>0</v>
      </c>
      <c r="JI32" s="24">
        <v>138</v>
      </c>
      <c r="JJ32" s="23">
        <v>127.10000000000001</v>
      </c>
      <c r="JK32" s="65">
        <v>44535.458333333328</v>
      </c>
      <c r="JL32" s="65">
        <v>44535.468749999993</v>
      </c>
      <c r="JM32" s="83">
        <v>76</v>
      </c>
      <c r="JN32" s="83">
        <v>0</v>
      </c>
      <c r="JO32" s="83">
        <v>5</v>
      </c>
      <c r="JP32" s="83">
        <v>0</v>
      </c>
      <c r="JQ32" s="83">
        <v>0</v>
      </c>
      <c r="JR32" s="83">
        <v>8</v>
      </c>
      <c r="JS32" s="83">
        <v>6</v>
      </c>
      <c r="JT32" s="83">
        <v>4</v>
      </c>
      <c r="JU32" s="83"/>
      <c r="JV32" s="24">
        <v>99</v>
      </c>
      <c r="JW32" s="23">
        <v>100.2</v>
      </c>
      <c r="JX32" s="27"/>
      <c r="JY32" s="65">
        <v>44535.458333333328</v>
      </c>
      <c r="JZ32" s="65">
        <v>44535.499999999993</v>
      </c>
      <c r="KA32" s="54">
        <v>364</v>
      </c>
      <c r="KB32" s="54">
        <v>5</v>
      </c>
      <c r="KC32" s="54">
        <v>24</v>
      </c>
      <c r="KD32" s="54">
        <v>12</v>
      </c>
      <c r="KE32" s="54">
        <v>0</v>
      </c>
      <c r="KF32" s="54">
        <v>41</v>
      </c>
      <c r="KG32" s="54">
        <v>30</v>
      </c>
      <c r="KH32" s="54">
        <v>28</v>
      </c>
      <c r="KI32" s="54">
        <v>0</v>
      </c>
      <c r="KJ32" s="24">
        <v>504</v>
      </c>
      <c r="KK32" s="23">
        <v>510.6</v>
      </c>
      <c r="KL32" s="65">
        <v>44535.458333333328</v>
      </c>
      <c r="KM32" s="65">
        <v>44535.468749999993</v>
      </c>
      <c r="KN32" s="83">
        <v>3</v>
      </c>
      <c r="KO32" s="83">
        <v>0</v>
      </c>
      <c r="KP32" s="83">
        <v>1</v>
      </c>
      <c r="KQ32" s="83">
        <v>0</v>
      </c>
      <c r="KR32" s="83">
        <v>0</v>
      </c>
      <c r="KS32" s="83">
        <v>0</v>
      </c>
      <c r="KT32" s="83">
        <v>0</v>
      </c>
      <c r="KU32" s="83">
        <v>0</v>
      </c>
      <c r="KV32" s="83"/>
      <c r="KW32" s="24">
        <v>4</v>
      </c>
      <c r="KX32" s="23">
        <v>4</v>
      </c>
      <c r="KY32" s="27"/>
      <c r="KZ32" s="65">
        <v>44535.458333333328</v>
      </c>
      <c r="LA32" s="65">
        <v>44535.499999999993</v>
      </c>
      <c r="LB32" s="54">
        <v>17</v>
      </c>
      <c r="LC32" s="54">
        <v>0</v>
      </c>
      <c r="LD32" s="54">
        <v>3</v>
      </c>
      <c r="LE32" s="54">
        <v>1</v>
      </c>
      <c r="LF32" s="54">
        <v>0</v>
      </c>
      <c r="LG32" s="54">
        <v>0</v>
      </c>
      <c r="LH32" s="54">
        <v>3</v>
      </c>
      <c r="LI32" s="54">
        <v>2</v>
      </c>
      <c r="LJ32" s="54">
        <v>0</v>
      </c>
      <c r="LK32" s="24">
        <v>26</v>
      </c>
      <c r="LL32" s="23">
        <v>23.099999999999998</v>
      </c>
      <c r="LM32" s="65">
        <v>44535.458333333328</v>
      </c>
      <c r="LN32" s="65">
        <v>44535.468749999993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44535.458333333328</v>
      </c>
      <c r="MB32" s="65">
        <v>44535.499999999993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44535.458333333328</v>
      </c>
      <c r="MO32" s="65">
        <v>44535.468749999993</v>
      </c>
      <c r="MP32" s="23">
        <v>79</v>
      </c>
      <c r="MQ32" s="23">
        <v>0</v>
      </c>
      <c r="MR32" s="23">
        <v>6</v>
      </c>
      <c r="MS32" s="23">
        <v>0</v>
      </c>
      <c r="MT32" s="23">
        <v>0</v>
      </c>
      <c r="MU32" s="23">
        <v>8</v>
      </c>
      <c r="MV32" s="23">
        <v>6</v>
      </c>
      <c r="MW32" s="23">
        <v>4</v>
      </c>
      <c r="MX32" s="23">
        <v>0</v>
      </c>
      <c r="MY32" s="24">
        <v>103</v>
      </c>
      <c r="MZ32" s="23">
        <v>104.2</v>
      </c>
      <c r="NA32" s="27"/>
      <c r="NB32" s="65">
        <v>44535.458333333328</v>
      </c>
      <c r="NC32" s="65">
        <v>44535.499999999993</v>
      </c>
      <c r="ND32" s="54">
        <v>381</v>
      </c>
      <c r="NE32" s="54">
        <v>5</v>
      </c>
      <c r="NF32" s="54">
        <v>27</v>
      </c>
      <c r="NG32" s="54">
        <v>13</v>
      </c>
      <c r="NH32" s="54">
        <v>0</v>
      </c>
      <c r="NI32" s="54">
        <v>41</v>
      </c>
      <c r="NJ32" s="54">
        <v>33</v>
      </c>
      <c r="NK32" s="54">
        <v>30</v>
      </c>
      <c r="NL32" s="54">
        <v>0</v>
      </c>
      <c r="NM32" s="24">
        <v>530</v>
      </c>
      <c r="NN32" s="23">
        <v>533.70000000000005</v>
      </c>
      <c r="NO32" s="65">
        <v>44535.458333333328</v>
      </c>
      <c r="NP32" s="65">
        <v>44535.468749999993</v>
      </c>
      <c r="NQ32" s="23">
        <v>77</v>
      </c>
      <c r="NR32" s="23">
        <v>0</v>
      </c>
      <c r="NS32" s="23">
        <v>9</v>
      </c>
      <c r="NT32" s="23">
        <v>2</v>
      </c>
      <c r="NU32" s="23">
        <v>0</v>
      </c>
      <c r="NV32" s="23">
        <v>7</v>
      </c>
      <c r="NW32" s="23">
        <v>6</v>
      </c>
      <c r="NX32" s="23">
        <v>3</v>
      </c>
      <c r="NY32" s="23">
        <v>0</v>
      </c>
      <c r="NZ32" s="24">
        <v>104</v>
      </c>
      <c r="OA32" s="23">
        <v>106</v>
      </c>
      <c r="OB32" s="27"/>
      <c r="OC32" s="65">
        <v>44535.458333333328</v>
      </c>
      <c r="OD32" s="65">
        <v>44535.499999999993</v>
      </c>
      <c r="OE32" s="54">
        <v>313</v>
      </c>
      <c r="OF32" s="54">
        <v>0</v>
      </c>
      <c r="OG32" s="54">
        <v>31</v>
      </c>
      <c r="OH32" s="54">
        <v>6</v>
      </c>
      <c r="OI32" s="54">
        <v>0</v>
      </c>
      <c r="OJ32" s="54">
        <v>38</v>
      </c>
      <c r="OK32" s="54">
        <v>17</v>
      </c>
      <c r="OL32" s="54">
        <v>13</v>
      </c>
      <c r="OM32" s="54">
        <v>0</v>
      </c>
      <c r="ON32" s="24">
        <v>418</v>
      </c>
      <c r="OO32" s="23">
        <v>438.40000000000003</v>
      </c>
      <c r="OP32" s="65">
        <v>44535.458333333328</v>
      </c>
      <c r="OQ32" s="65">
        <v>44535.468749999993</v>
      </c>
      <c r="OR32" s="23">
        <v>187</v>
      </c>
      <c r="OS32" s="23">
        <v>0</v>
      </c>
      <c r="OT32" s="23">
        <v>18</v>
      </c>
      <c r="OU32" s="23">
        <v>2</v>
      </c>
      <c r="OV32" s="23">
        <v>0</v>
      </c>
      <c r="OW32" s="23">
        <v>16</v>
      </c>
      <c r="OX32" s="23">
        <v>14</v>
      </c>
      <c r="OY32" s="23">
        <v>11</v>
      </c>
      <c r="OZ32" s="23">
        <v>0</v>
      </c>
      <c r="PA32" s="24">
        <v>248</v>
      </c>
      <c r="PB32" s="23">
        <v>247.79999999999998</v>
      </c>
      <c r="PC32" s="110" t="s">
        <v>5</v>
      </c>
      <c r="PD32" s="65">
        <v>44535.458333333328</v>
      </c>
      <c r="PE32" s="65">
        <v>44535.499999999993</v>
      </c>
      <c r="PF32" s="54">
        <v>832</v>
      </c>
      <c r="PG32" s="54">
        <v>5</v>
      </c>
      <c r="PH32" s="54">
        <v>66</v>
      </c>
      <c r="PI32" s="54">
        <v>22</v>
      </c>
      <c r="PJ32" s="54">
        <v>1</v>
      </c>
      <c r="PK32" s="54">
        <v>80</v>
      </c>
      <c r="PL32" s="54">
        <v>67</v>
      </c>
      <c r="PM32" s="54">
        <v>54</v>
      </c>
      <c r="PN32" s="54">
        <v>0</v>
      </c>
      <c r="PO32" s="24">
        <v>1127</v>
      </c>
      <c r="PP32" s="23">
        <v>1135.8999999999999</v>
      </c>
    </row>
    <row r="33" spans="1:432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28</v>
      </c>
      <c r="AE33" s="84">
        <v>0</v>
      </c>
      <c r="AF33" s="84">
        <v>0</v>
      </c>
      <c r="AG33" s="84">
        <v>1</v>
      </c>
      <c r="AH33" s="84">
        <v>0</v>
      </c>
      <c r="AI33" s="84">
        <v>0</v>
      </c>
      <c r="AJ33" s="84">
        <v>4</v>
      </c>
      <c r="AK33" s="84">
        <v>1</v>
      </c>
      <c r="AL33" s="84"/>
      <c r="AM33" s="24">
        <v>34</v>
      </c>
      <c r="AN33" s="25">
        <v>31.3</v>
      </c>
      <c r="AO33" s="27"/>
      <c r="AP33" s="57">
        <v>44535.46875</v>
      </c>
      <c r="AQ33" s="57">
        <v>44535.510416666664</v>
      </c>
      <c r="AR33" s="66">
        <v>99</v>
      </c>
      <c r="AS33" s="66">
        <v>0</v>
      </c>
      <c r="AT33" s="66">
        <v>4</v>
      </c>
      <c r="AU33" s="66">
        <v>2</v>
      </c>
      <c r="AV33" s="66">
        <v>0</v>
      </c>
      <c r="AW33" s="66">
        <v>0</v>
      </c>
      <c r="AX33" s="66">
        <v>9</v>
      </c>
      <c r="AY33" s="66">
        <v>5</v>
      </c>
      <c r="AZ33" s="66">
        <v>0</v>
      </c>
      <c r="BA33" s="24">
        <v>119</v>
      </c>
      <c r="BB33" s="25">
        <v>110.6</v>
      </c>
      <c r="BC33" s="57">
        <v>44535.46875</v>
      </c>
      <c r="BD33" s="57">
        <v>44535.479166666664</v>
      </c>
      <c r="BE33" s="84">
        <v>63</v>
      </c>
      <c r="BF33" s="84">
        <v>0</v>
      </c>
      <c r="BG33" s="84">
        <v>7</v>
      </c>
      <c r="BH33" s="84">
        <v>1</v>
      </c>
      <c r="BI33" s="84">
        <v>0</v>
      </c>
      <c r="BJ33" s="84">
        <v>12</v>
      </c>
      <c r="BK33" s="84">
        <v>3</v>
      </c>
      <c r="BL33" s="84">
        <v>3</v>
      </c>
      <c r="BM33" s="84"/>
      <c r="BN33" s="24">
        <v>89</v>
      </c>
      <c r="BO33" s="25">
        <v>97.3</v>
      </c>
      <c r="BP33" s="27"/>
      <c r="BQ33" s="57">
        <v>44535.46875</v>
      </c>
      <c r="BR33" s="57">
        <v>44535.510416666664</v>
      </c>
      <c r="BS33" s="66">
        <v>351</v>
      </c>
      <c r="BT33" s="66">
        <v>3</v>
      </c>
      <c r="BU33" s="66">
        <v>29</v>
      </c>
      <c r="BV33" s="66">
        <v>8</v>
      </c>
      <c r="BW33" s="66">
        <v>0</v>
      </c>
      <c r="BX33" s="66">
        <v>40</v>
      </c>
      <c r="BY33" s="66">
        <v>14</v>
      </c>
      <c r="BZ33" s="66">
        <v>15</v>
      </c>
      <c r="CA33" s="66">
        <v>0</v>
      </c>
      <c r="CB33" s="24">
        <v>460</v>
      </c>
      <c r="CC33" s="25">
        <v>483.6</v>
      </c>
      <c r="CD33" s="57">
        <v>44535.46875</v>
      </c>
      <c r="CE33" s="57">
        <v>44535.479166666664</v>
      </c>
      <c r="CF33" s="25">
        <v>91</v>
      </c>
      <c r="CG33" s="25">
        <v>0</v>
      </c>
      <c r="CH33" s="25">
        <v>7</v>
      </c>
      <c r="CI33" s="25">
        <v>2</v>
      </c>
      <c r="CJ33" s="25">
        <v>0</v>
      </c>
      <c r="CK33" s="25">
        <v>12</v>
      </c>
      <c r="CL33" s="25">
        <v>7</v>
      </c>
      <c r="CM33" s="25">
        <v>4</v>
      </c>
      <c r="CN33" s="25">
        <v>0</v>
      </c>
      <c r="CO33" s="24">
        <v>123</v>
      </c>
      <c r="CP33" s="25">
        <v>128.6</v>
      </c>
      <c r="CQ33" s="27"/>
      <c r="CR33" s="57">
        <v>44535.46875</v>
      </c>
      <c r="CS33" s="57">
        <v>44535.510416666664</v>
      </c>
      <c r="CT33" s="66">
        <v>450</v>
      </c>
      <c r="CU33" s="66">
        <v>3</v>
      </c>
      <c r="CV33" s="66">
        <v>33</v>
      </c>
      <c r="CW33" s="66">
        <v>10</v>
      </c>
      <c r="CX33" s="66">
        <v>0</v>
      </c>
      <c r="CY33" s="66">
        <v>40</v>
      </c>
      <c r="CZ33" s="66">
        <v>23</v>
      </c>
      <c r="DA33" s="66">
        <v>20</v>
      </c>
      <c r="DB33" s="66">
        <v>0</v>
      </c>
      <c r="DC33" s="24">
        <v>579</v>
      </c>
      <c r="DD33" s="25">
        <v>594.20000000000005</v>
      </c>
      <c r="DE33" s="57">
        <v>44535.46875</v>
      </c>
      <c r="DF33" s="57">
        <v>44535.479166666664</v>
      </c>
      <c r="DG33" s="25">
        <v>106</v>
      </c>
      <c r="DH33" s="25">
        <v>1</v>
      </c>
      <c r="DI33" s="25">
        <v>9</v>
      </c>
      <c r="DJ33" s="25">
        <v>9</v>
      </c>
      <c r="DK33" s="25">
        <v>1</v>
      </c>
      <c r="DL33" s="25">
        <v>12</v>
      </c>
      <c r="DM33" s="25">
        <v>8</v>
      </c>
      <c r="DN33" s="25">
        <v>6</v>
      </c>
      <c r="DO33" s="25">
        <v>0</v>
      </c>
      <c r="DP33" s="24">
        <v>152</v>
      </c>
      <c r="DQ33" s="25">
        <v>160.19999999999999</v>
      </c>
      <c r="DR33" s="27"/>
      <c r="DS33" s="57">
        <v>44535.46875</v>
      </c>
      <c r="DT33" s="57">
        <v>44535.510416666664</v>
      </c>
      <c r="DU33" s="66">
        <v>419</v>
      </c>
      <c r="DV33" s="66">
        <v>7</v>
      </c>
      <c r="DW33" s="66">
        <v>30</v>
      </c>
      <c r="DX33" s="66">
        <v>15</v>
      </c>
      <c r="DY33" s="66">
        <v>1</v>
      </c>
      <c r="DZ33" s="66">
        <v>45</v>
      </c>
      <c r="EA33" s="66">
        <v>36</v>
      </c>
      <c r="EB33" s="66">
        <v>35</v>
      </c>
      <c r="EC33" s="66">
        <v>0</v>
      </c>
      <c r="ED33" s="24">
        <v>588</v>
      </c>
      <c r="EE33" s="25">
        <v>592.19999999999993</v>
      </c>
      <c r="EF33" s="57">
        <v>44535.46875</v>
      </c>
      <c r="EG33" s="57">
        <v>44535.479166666664</v>
      </c>
      <c r="EH33" s="84">
        <v>13</v>
      </c>
      <c r="EI33" s="84">
        <v>0</v>
      </c>
      <c r="EJ33" s="84">
        <v>1</v>
      </c>
      <c r="EK33" s="84">
        <v>1</v>
      </c>
      <c r="EL33" s="84">
        <v>1</v>
      </c>
      <c r="EM33" s="84">
        <v>0</v>
      </c>
      <c r="EN33" s="84">
        <v>3</v>
      </c>
      <c r="EO33" s="84">
        <v>0</v>
      </c>
      <c r="EP33" s="84"/>
      <c r="EQ33" s="24">
        <v>19</v>
      </c>
      <c r="ER33" s="25">
        <v>19</v>
      </c>
      <c r="ES33" s="27"/>
      <c r="ET33" s="57">
        <v>44535.46875</v>
      </c>
      <c r="EU33" s="57">
        <v>44535.510416666664</v>
      </c>
      <c r="EV33" s="66">
        <v>49</v>
      </c>
      <c r="EW33" s="66">
        <v>0</v>
      </c>
      <c r="EX33" s="66">
        <v>2</v>
      </c>
      <c r="EY33" s="66">
        <v>1</v>
      </c>
      <c r="EZ33" s="66">
        <v>1</v>
      </c>
      <c r="FA33" s="66">
        <v>0</v>
      </c>
      <c r="FB33" s="66">
        <v>7</v>
      </c>
      <c r="FC33" s="66">
        <v>4</v>
      </c>
      <c r="FD33" s="66">
        <v>0</v>
      </c>
      <c r="FE33" s="24">
        <v>64</v>
      </c>
      <c r="FF33" s="25">
        <v>58.399999999999991</v>
      </c>
      <c r="FG33" s="57">
        <v>44535.46875</v>
      </c>
      <c r="FH33" s="57">
        <v>44535.479166666664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44535.46875</v>
      </c>
      <c r="FV33" s="57">
        <v>44535.510416666664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44535.46875</v>
      </c>
      <c r="GI33" s="57">
        <v>44535.479166666664</v>
      </c>
      <c r="GJ33" s="84">
        <v>2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2</v>
      </c>
      <c r="GT33" s="25">
        <v>2</v>
      </c>
      <c r="GU33" s="27"/>
      <c r="GV33" s="57">
        <v>44535.46875</v>
      </c>
      <c r="GW33" s="57">
        <v>44535.510416666664</v>
      </c>
      <c r="GX33" s="66">
        <v>4</v>
      </c>
      <c r="GY33" s="66">
        <v>0</v>
      </c>
      <c r="GZ33" s="66">
        <v>1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5</v>
      </c>
      <c r="HH33" s="25">
        <v>5</v>
      </c>
      <c r="HI33" s="57">
        <v>44535.46875</v>
      </c>
      <c r="HJ33" s="57">
        <v>44535.479166666664</v>
      </c>
      <c r="HK33" s="25">
        <v>15</v>
      </c>
      <c r="HL33" s="25">
        <v>0</v>
      </c>
      <c r="HM33" s="25">
        <v>1</v>
      </c>
      <c r="HN33" s="25">
        <v>1</v>
      </c>
      <c r="HO33" s="25">
        <v>1</v>
      </c>
      <c r="HP33" s="25">
        <v>0</v>
      </c>
      <c r="HQ33" s="25">
        <v>3</v>
      </c>
      <c r="HR33" s="25">
        <v>0</v>
      </c>
      <c r="HS33" s="25">
        <v>0</v>
      </c>
      <c r="HT33" s="24">
        <v>21</v>
      </c>
      <c r="HU33" s="25">
        <v>21</v>
      </c>
      <c r="HV33" s="27"/>
      <c r="HW33" s="57">
        <v>44535.46875</v>
      </c>
      <c r="HX33" s="57">
        <v>44535.510416666664</v>
      </c>
      <c r="HY33" s="66">
        <v>53</v>
      </c>
      <c r="HZ33" s="66">
        <v>0</v>
      </c>
      <c r="IA33" s="66">
        <v>3</v>
      </c>
      <c r="IB33" s="66">
        <v>1</v>
      </c>
      <c r="IC33" s="66">
        <v>1</v>
      </c>
      <c r="ID33" s="66">
        <v>0</v>
      </c>
      <c r="IE33" s="66">
        <v>7</v>
      </c>
      <c r="IF33" s="66">
        <v>4</v>
      </c>
      <c r="IG33" s="66">
        <v>0</v>
      </c>
      <c r="IH33" s="24">
        <v>69</v>
      </c>
      <c r="II33" s="25">
        <v>63.399999999999991</v>
      </c>
      <c r="IJ33" s="57">
        <v>44535.46875</v>
      </c>
      <c r="IK33" s="57">
        <v>44535.479166666664</v>
      </c>
      <c r="IL33" s="25">
        <v>33</v>
      </c>
      <c r="IM33" s="25">
        <v>0</v>
      </c>
      <c r="IN33" s="25">
        <v>2</v>
      </c>
      <c r="IO33" s="25">
        <v>1</v>
      </c>
      <c r="IP33" s="25">
        <v>0</v>
      </c>
      <c r="IQ33" s="25">
        <v>0</v>
      </c>
      <c r="IR33" s="25">
        <v>5</v>
      </c>
      <c r="IS33" s="25">
        <v>2</v>
      </c>
      <c r="IT33" s="25">
        <v>0</v>
      </c>
      <c r="IU33" s="24">
        <v>43</v>
      </c>
      <c r="IV33" s="25">
        <v>38.9</v>
      </c>
      <c r="IW33" s="27"/>
      <c r="IX33" s="57">
        <v>44535.46875</v>
      </c>
      <c r="IY33" s="57">
        <v>44535.510416666664</v>
      </c>
      <c r="IZ33" s="66">
        <v>119</v>
      </c>
      <c r="JA33" s="66">
        <v>0</v>
      </c>
      <c r="JB33" s="66">
        <v>6</v>
      </c>
      <c r="JC33" s="66">
        <v>3</v>
      </c>
      <c r="JD33" s="66">
        <v>0</v>
      </c>
      <c r="JE33" s="66">
        <v>0</v>
      </c>
      <c r="JF33" s="66">
        <v>12</v>
      </c>
      <c r="JG33" s="66">
        <v>7</v>
      </c>
      <c r="JH33" s="66">
        <v>0</v>
      </c>
      <c r="JI33" s="24">
        <v>147</v>
      </c>
      <c r="JJ33" s="25">
        <v>135.70000000000002</v>
      </c>
      <c r="JK33" s="57">
        <v>44535.46875</v>
      </c>
      <c r="JL33" s="57">
        <v>44535.479166666664</v>
      </c>
      <c r="JM33" s="84">
        <v>93</v>
      </c>
      <c r="JN33" s="84">
        <v>1</v>
      </c>
      <c r="JO33" s="84">
        <v>8</v>
      </c>
      <c r="JP33" s="84">
        <v>8</v>
      </c>
      <c r="JQ33" s="84">
        <v>0</v>
      </c>
      <c r="JR33" s="84">
        <v>12</v>
      </c>
      <c r="JS33" s="84">
        <v>5</v>
      </c>
      <c r="JT33" s="84">
        <v>6</v>
      </c>
      <c r="JU33" s="84"/>
      <c r="JV33" s="24">
        <v>133</v>
      </c>
      <c r="JW33" s="25">
        <v>141.19999999999999</v>
      </c>
      <c r="JX33" s="27"/>
      <c r="JY33" s="57">
        <v>44535.46875</v>
      </c>
      <c r="JZ33" s="57">
        <v>44535.510416666664</v>
      </c>
      <c r="KA33" s="66">
        <v>370</v>
      </c>
      <c r="KB33" s="66">
        <v>7</v>
      </c>
      <c r="KC33" s="66">
        <v>28</v>
      </c>
      <c r="KD33" s="66">
        <v>14</v>
      </c>
      <c r="KE33" s="66">
        <v>0</v>
      </c>
      <c r="KF33" s="66">
        <v>45</v>
      </c>
      <c r="KG33" s="66">
        <v>29</v>
      </c>
      <c r="KH33" s="66">
        <v>31</v>
      </c>
      <c r="KI33" s="66">
        <v>0</v>
      </c>
      <c r="KJ33" s="24">
        <v>524</v>
      </c>
      <c r="KK33" s="25">
        <v>533.80000000000007</v>
      </c>
      <c r="KL33" s="57">
        <v>44535.46875</v>
      </c>
      <c r="KM33" s="57">
        <v>44535.479166666664</v>
      </c>
      <c r="KN33" s="84">
        <v>5</v>
      </c>
      <c r="KO33" s="84">
        <v>0</v>
      </c>
      <c r="KP33" s="84">
        <v>2</v>
      </c>
      <c r="KQ33" s="84">
        <v>0</v>
      </c>
      <c r="KR33" s="84">
        <v>0</v>
      </c>
      <c r="KS33" s="84">
        <v>0</v>
      </c>
      <c r="KT33" s="84">
        <v>1</v>
      </c>
      <c r="KU33" s="84">
        <v>1</v>
      </c>
      <c r="KV33" s="84"/>
      <c r="KW33" s="24">
        <v>9</v>
      </c>
      <c r="KX33" s="25">
        <v>7.6000000000000005</v>
      </c>
      <c r="KY33" s="27"/>
      <c r="KZ33" s="57">
        <v>44535.46875</v>
      </c>
      <c r="LA33" s="57">
        <v>44535.510416666664</v>
      </c>
      <c r="LB33" s="66">
        <v>20</v>
      </c>
      <c r="LC33" s="66">
        <v>0</v>
      </c>
      <c r="LD33" s="66">
        <v>2</v>
      </c>
      <c r="LE33" s="66">
        <v>1</v>
      </c>
      <c r="LF33" s="66">
        <v>0</v>
      </c>
      <c r="LG33" s="66">
        <v>0</v>
      </c>
      <c r="LH33" s="66">
        <v>3</v>
      </c>
      <c r="LI33" s="66">
        <v>2</v>
      </c>
      <c r="LJ33" s="66">
        <v>0</v>
      </c>
      <c r="LK33" s="24">
        <v>28</v>
      </c>
      <c r="LL33" s="25">
        <v>25.099999999999998</v>
      </c>
      <c r="LM33" s="57">
        <v>44535.46875</v>
      </c>
      <c r="LN33" s="57">
        <v>44535.479166666664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44535.46875</v>
      </c>
      <c r="MB33" s="57">
        <v>44535.510416666664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44535.46875</v>
      </c>
      <c r="MO33" s="57">
        <v>44535.479166666664</v>
      </c>
      <c r="MP33" s="25">
        <v>98</v>
      </c>
      <c r="MQ33" s="25">
        <v>1</v>
      </c>
      <c r="MR33" s="25">
        <v>10</v>
      </c>
      <c r="MS33" s="25">
        <v>8</v>
      </c>
      <c r="MT33" s="25">
        <v>0</v>
      </c>
      <c r="MU33" s="25">
        <v>12</v>
      </c>
      <c r="MV33" s="25">
        <v>6</v>
      </c>
      <c r="MW33" s="25">
        <v>7</v>
      </c>
      <c r="MX33" s="25">
        <v>0</v>
      </c>
      <c r="MY33" s="24">
        <v>142</v>
      </c>
      <c r="MZ33" s="25">
        <v>148.80000000000001</v>
      </c>
      <c r="NA33" s="27"/>
      <c r="NB33" s="57">
        <v>44535.46875</v>
      </c>
      <c r="NC33" s="57">
        <v>44535.510416666664</v>
      </c>
      <c r="ND33" s="66">
        <v>390</v>
      </c>
      <c r="NE33" s="66">
        <v>7</v>
      </c>
      <c r="NF33" s="66">
        <v>30</v>
      </c>
      <c r="NG33" s="66">
        <v>15</v>
      </c>
      <c r="NH33" s="66">
        <v>0</v>
      </c>
      <c r="NI33" s="66">
        <v>45</v>
      </c>
      <c r="NJ33" s="66">
        <v>32</v>
      </c>
      <c r="NK33" s="66">
        <v>33</v>
      </c>
      <c r="NL33" s="66">
        <v>0</v>
      </c>
      <c r="NM33" s="24">
        <v>552</v>
      </c>
      <c r="NN33" s="25">
        <v>558.9</v>
      </c>
      <c r="NO33" s="57">
        <v>44535.46875</v>
      </c>
      <c r="NP33" s="57">
        <v>44535.479166666664</v>
      </c>
      <c r="NQ33" s="25">
        <v>65</v>
      </c>
      <c r="NR33" s="25">
        <v>0</v>
      </c>
      <c r="NS33" s="25">
        <v>7</v>
      </c>
      <c r="NT33" s="25">
        <v>1</v>
      </c>
      <c r="NU33" s="25">
        <v>0</v>
      </c>
      <c r="NV33" s="25">
        <v>12</v>
      </c>
      <c r="NW33" s="25">
        <v>3</v>
      </c>
      <c r="NX33" s="25">
        <v>3</v>
      </c>
      <c r="NY33" s="25">
        <v>0</v>
      </c>
      <c r="NZ33" s="24">
        <v>91</v>
      </c>
      <c r="OA33" s="25">
        <v>99.3</v>
      </c>
      <c r="OB33" s="27"/>
      <c r="OC33" s="57">
        <v>44535.46875</v>
      </c>
      <c r="OD33" s="57">
        <v>44535.510416666664</v>
      </c>
      <c r="OE33" s="66">
        <v>355</v>
      </c>
      <c r="OF33" s="66">
        <v>3</v>
      </c>
      <c r="OG33" s="66">
        <v>30</v>
      </c>
      <c r="OH33" s="66">
        <v>8</v>
      </c>
      <c r="OI33" s="66">
        <v>0</v>
      </c>
      <c r="OJ33" s="66">
        <v>40</v>
      </c>
      <c r="OK33" s="66">
        <v>14</v>
      </c>
      <c r="OL33" s="66">
        <v>15</v>
      </c>
      <c r="OM33" s="66">
        <v>0</v>
      </c>
      <c r="ON33" s="24">
        <v>465</v>
      </c>
      <c r="OO33" s="25">
        <v>488.6</v>
      </c>
      <c r="OP33" s="57">
        <v>44535.46875</v>
      </c>
      <c r="OQ33" s="57">
        <v>44535.479166666664</v>
      </c>
      <c r="OR33" s="25">
        <v>204</v>
      </c>
      <c r="OS33" s="25">
        <v>1</v>
      </c>
      <c r="OT33" s="25">
        <v>18</v>
      </c>
      <c r="OU33" s="25">
        <v>11</v>
      </c>
      <c r="OV33" s="25">
        <v>1</v>
      </c>
      <c r="OW33" s="25">
        <v>24</v>
      </c>
      <c r="OX33" s="25">
        <v>16</v>
      </c>
      <c r="OY33" s="25">
        <v>11</v>
      </c>
      <c r="OZ33" s="25">
        <v>0</v>
      </c>
      <c r="PA33" s="24">
        <v>286</v>
      </c>
      <c r="PB33" s="25">
        <v>298.39999999999998</v>
      </c>
      <c r="PC33" s="110" t="s">
        <v>5</v>
      </c>
      <c r="PD33" s="57">
        <v>44535.46875</v>
      </c>
      <c r="PE33" s="57">
        <v>44535.510416666664</v>
      </c>
      <c r="PF33" s="66">
        <v>893</v>
      </c>
      <c r="PG33" s="66">
        <v>10</v>
      </c>
      <c r="PH33" s="66">
        <v>66</v>
      </c>
      <c r="PI33" s="66">
        <v>26</v>
      </c>
      <c r="PJ33" s="66">
        <v>1</v>
      </c>
      <c r="PK33" s="66">
        <v>85</v>
      </c>
      <c r="PL33" s="66">
        <v>62</v>
      </c>
      <c r="PM33" s="66">
        <v>57</v>
      </c>
      <c r="PN33" s="66">
        <v>0</v>
      </c>
      <c r="PO33" s="24">
        <v>1200</v>
      </c>
      <c r="PP33" s="25">
        <v>1216.5</v>
      </c>
    </row>
    <row r="34" spans="1:432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25</v>
      </c>
      <c r="AE34" s="84">
        <v>0</v>
      </c>
      <c r="AF34" s="84">
        <v>2</v>
      </c>
      <c r="AG34" s="84">
        <v>1</v>
      </c>
      <c r="AH34" s="84">
        <v>0</v>
      </c>
      <c r="AI34" s="84">
        <v>0</v>
      </c>
      <c r="AJ34" s="84">
        <v>4</v>
      </c>
      <c r="AK34" s="84">
        <v>2</v>
      </c>
      <c r="AL34" s="84"/>
      <c r="AM34" s="24">
        <v>34</v>
      </c>
      <c r="AN34" s="25">
        <v>30.5</v>
      </c>
      <c r="AO34" s="28"/>
      <c r="AP34" s="57">
        <v>44535.479166666664</v>
      </c>
      <c r="AQ34" s="57">
        <v>44535.520833333328</v>
      </c>
      <c r="AR34" s="66">
        <v>112</v>
      </c>
      <c r="AS34" s="66">
        <v>0</v>
      </c>
      <c r="AT34" s="66">
        <v>6</v>
      </c>
      <c r="AU34" s="66">
        <v>2</v>
      </c>
      <c r="AV34" s="66">
        <v>0</v>
      </c>
      <c r="AW34" s="66">
        <v>0</v>
      </c>
      <c r="AX34" s="66">
        <v>7</v>
      </c>
      <c r="AY34" s="66">
        <v>6</v>
      </c>
      <c r="AZ34" s="66">
        <v>0</v>
      </c>
      <c r="BA34" s="24">
        <v>133</v>
      </c>
      <c r="BB34" s="25">
        <v>125</v>
      </c>
      <c r="BC34" s="57">
        <v>44535.479166666664</v>
      </c>
      <c r="BD34" s="57">
        <v>44535.489583333328</v>
      </c>
      <c r="BE34" s="84">
        <v>76</v>
      </c>
      <c r="BF34" s="84">
        <v>0</v>
      </c>
      <c r="BG34" s="84">
        <v>5</v>
      </c>
      <c r="BH34" s="84">
        <v>1</v>
      </c>
      <c r="BI34" s="84">
        <v>0</v>
      </c>
      <c r="BJ34" s="84">
        <v>12</v>
      </c>
      <c r="BK34" s="84">
        <v>6</v>
      </c>
      <c r="BL34" s="84">
        <v>4</v>
      </c>
      <c r="BM34" s="84"/>
      <c r="BN34" s="24">
        <v>104</v>
      </c>
      <c r="BO34" s="25">
        <v>109.7</v>
      </c>
      <c r="BP34" s="28"/>
      <c r="BQ34" s="57">
        <v>44535.479166666664</v>
      </c>
      <c r="BR34" s="57">
        <v>44535.520833333328</v>
      </c>
      <c r="BS34" s="66">
        <v>369</v>
      </c>
      <c r="BT34" s="66">
        <v>5</v>
      </c>
      <c r="BU34" s="66">
        <v>26</v>
      </c>
      <c r="BV34" s="66">
        <v>10</v>
      </c>
      <c r="BW34" s="66">
        <v>0</v>
      </c>
      <c r="BX34" s="66">
        <v>41</v>
      </c>
      <c r="BY34" s="66">
        <v>16</v>
      </c>
      <c r="BZ34" s="66">
        <v>17</v>
      </c>
      <c r="CA34" s="66">
        <v>0</v>
      </c>
      <c r="CB34" s="24">
        <v>484</v>
      </c>
      <c r="CC34" s="25">
        <v>506.79999999999995</v>
      </c>
      <c r="CD34" s="57">
        <v>44535.479166666664</v>
      </c>
      <c r="CE34" s="57">
        <v>44535.489583333328</v>
      </c>
      <c r="CF34" s="25">
        <v>101</v>
      </c>
      <c r="CG34" s="25">
        <v>0</v>
      </c>
      <c r="CH34" s="25">
        <v>7</v>
      </c>
      <c r="CI34" s="25">
        <v>2</v>
      </c>
      <c r="CJ34" s="25">
        <v>0</v>
      </c>
      <c r="CK34" s="25">
        <v>12</v>
      </c>
      <c r="CL34" s="25">
        <v>10</v>
      </c>
      <c r="CM34" s="25">
        <v>6</v>
      </c>
      <c r="CN34" s="25">
        <v>0</v>
      </c>
      <c r="CO34" s="24">
        <v>138</v>
      </c>
      <c r="CP34" s="25">
        <v>140.19999999999999</v>
      </c>
      <c r="CQ34" s="28"/>
      <c r="CR34" s="57">
        <v>44535.479166666664</v>
      </c>
      <c r="CS34" s="57">
        <v>44535.520833333328</v>
      </c>
      <c r="CT34" s="66">
        <v>481</v>
      </c>
      <c r="CU34" s="66">
        <v>5</v>
      </c>
      <c r="CV34" s="66">
        <v>32</v>
      </c>
      <c r="CW34" s="66">
        <v>12</v>
      </c>
      <c r="CX34" s="66">
        <v>0</v>
      </c>
      <c r="CY34" s="66">
        <v>41</v>
      </c>
      <c r="CZ34" s="66">
        <v>23</v>
      </c>
      <c r="DA34" s="66">
        <v>23</v>
      </c>
      <c r="DB34" s="66">
        <v>0</v>
      </c>
      <c r="DC34" s="24">
        <v>617</v>
      </c>
      <c r="DD34" s="25">
        <v>631.80000000000007</v>
      </c>
      <c r="DE34" s="57">
        <v>44535.479166666664</v>
      </c>
      <c r="DF34" s="57">
        <v>44535.489583333328</v>
      </c>
      <c r="DG34" s="25">
        <v>97</v>
      </c>
      <c r="DH34" s="25">
        <v>2</v>
      </c>
      <c r="DI34" s="25">
        <v>6</v>
      </c>
      <c r="DJ34" s="25">
        <v>3</v>
      </c>
      <c r="DK34" s="25">
        <v>0</v>
      </c>
      <c r="DL34" s="25">
        <v>9</v>
      </c>
      <c r="DM34" s="25">
        <v>9</v>
      </c>
      <c r="DN34" s="25">
        <v>9</v>
      </c>
      <c r="DO34" s="25">
        <v>0</v>
      </c>
      <c r="DP34" s="24">
        <v>135</v>
      </c>
      <c r="DQ34" s="25">
        <v>132.9</v>
      </c>
      <c r="DR34" s="28"/>
      <c r="DS34" s="57">
        <v>44535.479166666664</v>
      </c>
      <c r="DT34" s="57">
        <v>44535.520833333328</v>
      </c>
      <c r="DU34" s="66">
        <v>426</v>
      </c>
      <c r="DV34" s="66">
        <v>7</v>
      </c>
      <c r="DW34" s="66">
        <v>26</v>
      </c>
      <c r="DX34" s="66">
        <v>8</v>
      </c>
      <c r="DY34" s="66">
        <v>0</v>
      </c>
      <c r="DZ34" s="66">
        <v>41</v>
      </c>
      <c r="EA34" s="66">
        <v>32</v>
      </c>
      <c r="EB34" s="66">
        <v>41</v>
      </c>
      <c r="EC34" s="66">
        <v>0</v>
      </c>
      <c r="ED34" s="24">
        <v>581</v>
      </c>
      <c r="EE34" s="25">
        <v>574</v>
      </c>
      <c r="EF34" s="57">
        <v>44535.479166666664</v>
      </c>
      <c r="EG34" s="57">
        <v>44535.489583333328</v>
      </c>
      <c r="EH34" s="84">
        <v>6</v>
      </c>
      <c r="EI34" s="84">
        <v>0</v>
      </c>
      <c r="EJ34" s="84">
        <v>1</v>
      </c>
      <c r="EK34" s="84">
        <v>0</v>
      </c>
      <c r="EL34" s="84">
        <v>0</v>
      </c>
      <c r="EM34" s="84">
        <v>0</v>
      </c>
      <c r="EN34" s="84">
        <v>2</v>
      </c>
      <c r="EO34" s="84">
        <v>2</v>
      </c>
      <c r="EP34" s="84"/>
      <c r="EQ34" s="24">
        <v>11</v>
      </c>
      <c r="ER34" s="25">
        <v>8.1999999999999993</v>
      </c>
      <c r="ES34" s="28"/>
      <c r="ET34" s="57">
        <v>44535.479166666664</v>
      </c>
      <c r="EU34" s="57">
        <v>44535.520833333328</v>
      </c>
      <c r="EV34" s="66">
        <v>46</v>
      </c>
      <c r="EW34" s="66">
        <v>0</v>
      </c>
      <c r="EX34" s="66">
        <v>2</v>
      </c>
      <c r="EY34" s="66">
        <v>1</v>
      </c>
      <c r="EZ34" s="66">
        <v>0</v>
      </c>
      <c r="FA34" s="66">
        <v>0</v>
      </c>
      <c r="FB34" s="66">
        <v>6</v>
      </c>
      <c r="FC34" s="66">
        <v>7</v>
      </c>
      <c r="FD34" s="66">
        <v>0</v>
      </c>
      <c r="FE34" s="24">
        <v>62</v>
      </c>
      <c r="FF34" s="25">
        <v>53.3</v>
      </c>
      <c r="FG34" s="57">
        <v>44535.479166666664</v>
      </c>
      <c r="FH34" s="57">
        <v>44535.489583333328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44535.479166666664</v>
      </c>
      <c r="FV34" s="57">
        <v>44535.520833333328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44535.479166666664</v>
      </c>
      <c r="GI34" s="57">
        <v>44535.489583333328</v>
      </c>
      <c r="GJ34" s="84">
        <v>0</v>
      </c>
      <c r="GK34" s="84">
        <v>0</v>
      </c>
      <c r="GL34" s="84">
        <v>1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</v>
      </c>
      <c r="GT34" s="25">
        <v>1</v>
      </c>
      <c r="GU34" s="28"/>
      <c r="GV34" s="57">
        <v>44535.479166666664</v>
      </c>
      <c r="GW34" s="57">
        <v>44535.520833333328</v>
      </c>
      <c r="GX34" s="66">
        <v>4</v>
      </c>
      <c r="GY34" s="66">
        <v>0</v>
      </c>
      <c r="GZ34" s="66">
        <v>1</v>
      </c>
      <c r="HA34" s="66">
        <v>1</v>
      </c>
      <c r="HB34" s="66">
        <v>0</v>
      </c>
      <c r="HC34" s="66">
        <v>0</v>
      </c>
      <c r="HD34" s="66">
        <v>1</v>
      </c>
      <c r="HE34" s="66">
        <v>1</v>
      </c>
      <c r="HF34" s="66">
        <v>0</v>
      </c>
      <c r="HG34" s="24">
        <v>8</v>
      </c>
      <c r="HH34" s="25">
        <v>7.1000000000000005</v>
      </c>
      <c r="HI34" s="57">
        <v>44535.479166666664</v>
      </c>
      <c r="HJ34" s="57">
        <v>44535.489583333328</v>
      </c>
      <c r="HK34" s="25">
        <v>6</v>
      </c>
      <c r="HL34" s="25">
        <v>0</v>
      </c>
      <c r="HM34" s="25">
        <v>2</v>
      </c>
      <c r="HN34" s="25">
        <v>0</v>
      </c>
      <c r="HO34" s="25">
        <v>0</v>
      </c>
      <c r="HP34" s="25">
        <v>0</v>
      </c>
      <c r="HQ34" s="25">
        <v>2</v>
      </c>
      <c r="HR34" s="25">
        <v>2</v>
      </c>
      <c r="HS34" s="25">
        <v>0</v>
      </c>
      <c r="HT34" s="24">
        <v>12</v>
      </c>
      <c r="HU34" s="25">
        <v>9.2000000000000011</v>
      </c>
      <c r="HV34" s="28"/>
      <c r="HW34" s="57">
        <v>44535.479166666664</v>
      </c>
      <c r="HX34" s="57">
        <v>44535.520833333328</v>
      </c>
      <c r="HY34" s="66">
        <v>50</v>
      </c>
      <c r="HZ34" s="66">
        <v>0</v>
      </c>
      <c r="IA34" s="66">
        <v>3</v>
      </c>
      <c r="IB34" s="66">
        <v>2</v>
      </c>
      <c r="IC34" s="66">
        <v>0</v>
      </c>
      <c r="ID34" s="66">
        <v>0</v>
      </c>
      <c r="IE34" s="66">
        <v>7</v>
      </c>
      <c r="IF34" s="66">
        <v>8</v>
      </c>
      <c r="IG34" s="66">
        <v>0</v>
      </c>
      <c r="IH34" s="24">
        <v>70</v>
      </c>
      <c r="II34" s="25">
        <v>60.4</v>
      </c>
      <c r="IJ34" s="57">
        <v>44535.479166666664</v>
      </c>
      <c r="IK34" s="57">
        <v>44535.489583333328</v>
      </c>
      <c r="IL34" s="25">
        <v>28</v>
      </c>
      <c r="IM34" s="25">
        <v>0</v>
      </c>
      <c r="IN34" s="25">
        <v>2</v>
      </c>
      <c r="IO34" s="25">
        <v>1</v>
      </c>
      <c r="IP34" s="25">
        <v>0</v>
      </c>
      <c r="IQ34" s="25">
        <v>0</v>
      </c>
      <c r="IR34" s="25">
        <v>4</v>
      </c>
      <c r="IS34" s="25">
        <v>3</v>
      </c>
      <c r="IT34" s="25">
        <v>0</v>
      </c>
      <c r="IU34" s="24">
        <v>38</v>
      </c>
      <c r="IV34" s="25">
        <v>33.700000000000003</v>
      </c>
      <c r="IW34" s="28"/>
      <c r="IX34" s="57">
        <v>44535.479166666664</v>
      </c>
      <c r="IY34" s="57">
        <v>44535.520833333328</v>
      </c>
      <c r="IZ34" s="66">
        <v>135</v>
      </c>
      <c r="JA34" s="66">
        <v>0</v>
      </c>
      <c r="JB34" s="66">
        <v>6</v>
      </c>
      <c r="JC34" s="66">
        <v>3</v>
      </c>
      <c r="JD34" s="66">
        <v>0</v>
      </c>
      <c r="JE34" s="66">
        <v>0</v>
      </c>
      <c r="JF34" s="66">
        <v>13</v>
      </c>
      <c r="JG34" s="66">
        <v>7</v>
      </c>
      <c r="JH34" s="66">
        <v>0</v>
      </c>
      <c r="JI34" s="24">
        <v>164</v>
      </c>
      <c r="JJ34" s="25">
        <v>152.1</v>
      </c>
      <c r="JK34" s="57">
        <v>44535.479166666664</v>
      </c>
      <c r="JL34" s="57">
        <v>44535.489583333328</v>
      </c>
      <c r="JM34" s="84">
        <v>91</v>
      </c>
      <c r="JN34" s="84">
        <v>2</v>
      </c>
      <c r="JO34" s="84">
        <v>5</v>
      </c>
      <c r="JP34" s="84">
        <v>3</v>
      </c>
      <c r="JQ34" s="84">
        <v>0</v>
      </c>
      <c r="JR34" s="84">
        <v>9</v>
      </c>
      <c r="JS34" s="84">
        <v>7</v>
      </c>
      <c r="JT34" s="84">
        <v>7</v>
      </c>
      <c r="JU34" s="84"/>
      <c r="JV34" s="24">
        <v>124</v>
      </c>
      <c r="JW34" s="25">
        <v>124.7</v>
      </c>
      <c r="JX34" s="28"/>
      <c r="JY34" s="57">
        <v>44535.479166666664</v>
      </c>
      <c r="JZ34" s="57">
        <v>44535.520833333328</v>
      </c>
      <c r="KA34" s="66">
        <v>380</v>
      </c>
      <c r="KB34" s="66">
        <v>7</v>
      </c>
      <c r="KC34" s="66">
        <v>24</v>
      </c>
      <c r="KD34" s="66">
        <v>7</v>
      </c>
      <c r="KE34" s="66">
        <v>0</v>
      </c>
      <c r="KF34" s="66">
        <v>41</v>
      </c>
      <c r="KG34" s="66">
        <v>26</v>
      </c>
      <c r="KH34" s="66">
        <v>34</v>
      </c>
      <c r="KI34" s="66">
        <v>0</v>
      </c>
      <c r="KJ34" s="24">
        <v>519</v>
      </c>
      <c r="KK34" s="25">
        <v>520.69999999999993</v>
      </c>
      <c r="KL34" s="57">
        <v>44535.479166666664</v>
      </c>
      <c r="KM34" s="57">
        <v>44535.489583333328</v>
      </c>
      <c r="KN34" s="84">
        <v>3</v>
      </c>
      <c r="KO34" s="84">
        <v>0</v>
      </c>
      <c r="KP34" s="84">
        <v>0</v>
      </c>
      <c r="KQ34" s="84">
        <v>0</v>
      </c>
      <c r="KR34" s="84">
        <v>0</v>
      </c>
      <c r="KS34" s="84">
        <v>0</v>
      </c>
      <c r="KT34" s="84">
        <v>0</v>
      </c>
      <c r="KU34" s="84">
        <v>1</v>
      </c>
      <c r="KV34" s="84"/>
      <c r="KW34" s="24">
        <v>4</v>
      </c>
      <c r="KX34" s="25">
        <v>3.2</v>
      </c>
      <c r="KY34" s="28"/>
      <c r="KZ34" s="57">
        <v>44535.479166666664</v>
      </c>
      <c r="LA34" s="57">
        <v>44535.520833333328</v>
      </c>
      <c r="LB34" s="66">
        <v>23</v>
      </c>
      <c r="LC34" s="66">
        <v>0</v>
      </c>
      <c r="LD34" s="66">
        <v>0</v>
      </c>
      <c r="LE34" s="66">
        <v>1</v>
      </c>
      <c r="LF34" s="66">
        <v>0</v>
      </c>
      <c r="LG34" s="66">
        <v>0</v>
      </c>
      <c r="LH34" s="66">
        <v>6</v>
      </c>
      <c r="LI34" s="66">
        <v>1</v>
      </c>
      <c r="LJ34" s="66">
        <v>0</v>
      </c>
      <c r="LK34" s="24">
        <v>31</v>
      </c>
      <c r="LL34" s="25">
        <v>27.099999999999998</v>
      </c>
      <c r="LM34" s="57">
        <v>44535.479166666664</v>
      </c>
      <c r="LN34" s="57">
        <v>44535.489583333328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44535.479166666664</v>
      </c>
      <c r="MB34" s="57">
        <v>44535.520833333328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44535.479166666664</v>
      </c>
      <c r="MO34" s="57">
        <v>44535.489583333328</v>
      </c>
      <c r="MP34" s="25">
        <v>94</v>
      </c>
      <c r="MQ34" s="25">
        <v>2</v>
      </c>
      <c r="MR34" s="25">
        <v>5</v>
      </c>
      <c r="MS34" s="25">
        <v>3</v>
      </c>
      <c r="MT34" s="25">
        <v>0</v>
      </c>
      <c r="MU34" s="25">
        <v>9</v>
      </c>
      <c r="MV34" s="25">
        <v>7</v>
      </c>
      <c r="MW34" s="25">
        <v>8</v>
      </c>
      <c r="MX34" s="25">
        <v>0</v>
      </c>
      <c r="MY34" s="24">
        <v>128</v>
      </c>
      <c r="MZ34" s="25">
        <v>127.89999999999999</v>
      </c>
      <c r="NA34" s="28"/>
      <c r="NB34" s="57">
        <v>44535.479166666664</v>
      </c>
      <c r="NC34" s="57">
        <v>44535.520833333328</v>
      </c>
      <c r="ND34" s="66">
        <v>403</v>
      </c>
      <c r="NE34" s="66">
        <v>7</v>
      </c>
      <c r="NF34" s="66">
        <v>24</v>
      </c>
      <c r="NG34" s="66">
        <v>8</v>
      </c>
      <c r="NH34" s="66">
        <v>0</v>
      </c>
      <c r="NI34" s="66">
        <v>41</v>
      </c>
      <c r="NJ34" s="66">
        <v>32</v>
      </c>
      <c r="NK34" s="66">
        <v>35</v>
      </c>
      <c r="NL34" s="66">
        <v>0</v>
      </c>
      <c r="NM34" s="24">
        <v>550</v>
      </c>
      <c r="NN34" s="25">
        <v>547.79999999999995</v>
      </c>
      <c r="NO34" s="57">
        <v>44535.479166666664</v>
      </c>
      <c r="NP34" s="57">
        <v>44535.489583333328</v>
      </c>
      <c r="NQ34" s="25">
        <v>76</v>
      </c>
      <c r="NR34" s="25">
        <v>0</v>
      </c>
      <c r="NS34" s="25">
        <v>6</v>
      </c>
      <c r="NT34" s="25">
        <v>1</v>
      </c>
      <c r="NU34" s="25">
        <v>0</v>
      </c>
      <c r="NV34" s="25">
        <v>12</v>
      </c>
      <c r="NW34" s="25">
        <v>6</v>
      </c>
      <c r="NX34" s="25">
        <v>4</v>
      </c>
      <c r="NY34" s="25">
        <v>0</v>
      </c>
      <c r="NZ34" s="24">
        <v>105</v>
      </c>
      <c r="OA34" s="25">
        <v>110.7</v>
      </c>
      <c r="OB34" s="28"/>
      <c r="OC34" s="57">
        <v>44535.479166666664</v>
      </c>
      <c r="OD34" s="57">
        <v>44535.520833333328</v>
      </c>
      <c r="OE34" s="66">
        <v>373</v>
      </c>
      <c r="OF34" s="66">
        <v>5</v>
      </c>
      <c r="OG34" s="66">
        <v>27</v>
      </c>
      <c r="OH34" s="66">
        <v>11</v>
      </c>
      <c r="OI34" s="66">
        <v>0</v>
      </c>
      <c r="OJ34" s="66">
        <v>41</v>
      </c>
      <c r="OK34" s="66">
        <v>17</v>
      </c>
      <c r="OL34" s="66">
        <v>18</v>
      </c>
      <c r="OM34" s="66">
        <v>0</v>
      </c>
      <c r="ON34" s="24">
        <v>492</v>
      </c>
      <c r="OO34" s="25">
        <v>513.9</v>
      </c>
      <c r="OP34" s="57">
        <v>44535.479166666664</v>
      </c>
      <c r="OQ34" s="57">
        <v>44535.489583333328</v>
      </c>
      <c r="OR34" s="25">
        <v>201</v>
      </c>
      <c r="OS34" s="25">
        <v>2</v>
      </c>
      <c r="OT34" s="25">
        <v>14</v>
      </c>
      <c r="OU34" s="25">
        <v>5</v>
      </c>
      <c r="OV34" s="25">
        <v>0</v>
      </c>
      <c r="OW34" s="25">
        <v>21</v>
      </c>
      <c r="OX34" s="25">
        <v>19</v>
      </c>
      <c r="OY34" s="25">
        <v>16</v>
      </c>
      <c r="OZ34" s="25">
        <v>0</v>
      </c>
      <c r="PA34" s="24">
        <v>278</v>
      </c>
      <c r="PB34" s="25">
        <v>277.3</v>
      </c>
      <c r="PC34" s="110" t="s">
        <v>5</v>
      </c>
      <c r="PD34" s="57">
        <v>44535.479166666664</v>
      </c>
      <c r="PE34" s="57">
        <v>44535.520833333328</v>
      </c>
      <c r="PF34" s="66">
        <v>934</v>
      </c>
      <c r="PG34" s="66">
        <v>12</v>
      </c>
      <c r="PH34" s="66">
        <v>59</v>
      </c>
      <c r="PI34" s="66">
        <v>22</v>
      </c>
      <c r="PJ34" s="66">
        <v>0</v>
      </c>
      <c r="PK34" s="66">
        <v>82</v>
      </c>
      <c r="PL34" s="66">
        <v>62</v>
      </c>
      <c r="PM34" s="66">
        <v>66</v>
      </c>
      <c r="PN34" s="66">
        <v>0</v>
      </c>
      <c r="PO34" s="24">
        <v>1237</v>
      </c>
      <c r="PP34" s="25">
        <v>1240</v>
      </c>
    </row>
    <row r="35" spans="1:432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22</v>
      </c>
      <c r="AE35" s="85">
        <v>0</v>
      </c>
      <c r="AF35" s="85">
        <v>1</v>
      </c>
      <c r="AG35" s="85">
        <v>0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24</v>
      </c>
      <c r="AN35" s="26">
        <v>23.2</v>
      </c>
      <c r="AO35" s="28"/>
      <c r="AP35" s="57">
        <v>44535.489583333328</v>
      </c>
      <c r="AQ35" s="57">
        <v>44535.531249999993</v>
      </c>
      <c r="AR35" s="67">
        <v>114</v>
      </c>
      <c r="AS35" s="67">
        <v>0</v>
      </c>
      <c r="AT35" s="67">
        <v>5</v>
      </c>
      <c r="AU35" s="67">
        <v>1</v>
      </c>
      <c r="AV35" s="67">
        <v>0</v>
      </c>
      <c r="AW35" s="67">
        <v>0</v>
      </c>
      <c r="AX35" s="67">
        <v>6</v>
      </c>
      <c r="AY35" s="67">
        <v>5</v>
      </c>
      <c r="AZ35" s="67">
        <v>0</v>
      </c>
      <c r="BA35" s="24">
        <v>131</v>
      </c>
      <c r="BB35" s="26">
        <v>123.9</v>
      </c>
      <c r="BC35" s="57">
        <v>44535.489583333328</v>
      </c>
      <c r="BD35" s="57">
        <v>44535.499999999993</v>
      </c>
      <c r="BE35" s="85">
        <v>94</v>
      </c>
      <c r="BF35" s="85">
        <v>0</v>
      </c>
      <c r="BG35" s="85">
        <v>9</v>
      </c>
      <c r="BH35" s="85">
        <v>2</v>
      </c>
      <c r="BI35" s="85">
        <v>0</v>
      </c>
      <c r="BJ35" s="85">
        <v>7</v>
      </c>
      <c r="BK35" s="85">
        <v>2</v>
      </c>
      <c r="BL35" s="85">
        <v>3</v>
      </c>
      <c r="BM35" s="85"/>
      <c r="BN35" s="24">
        <v>117</v>
      </c>
      <c r="BO35" s="26">
        <v>121.39999999999999</v>
      </c>
      <c r="BP35" s="28"/>
      <c r="BQ35" s="57">
        <v>44535.489583333328</v>
      </c>
      <c r="BR35" s="57">
        <v>44535.531249999993</v>
      </c>
      <c r="BS35" s="67">
        <v>392</v>
      </c>
      <c r="BT35" s="67">
        <v>7</v>
      </c>
      <c r="BU35" s="67">
        <v>28</v>
      </c>
      <c r="BV35" s="67">
        <v>12</v>
      </c>
      <c r="BW35" s="67">
        <v>0</v>
      </c>
      <c r="BX35" s="67">
        <v>38</v>
      </c>
      <c r="BY35" s="67">
        <v>10</v>
      </c>
      <c r="BZ35" s="67">
        <v>20</v>
      </c>
      <c r="CA35" s="67">
        <v>0</v>
      </c>
      <c r="CB35" s="24">
        <v>507</v>
      </c>
      <c r="CC35" s="26">
        <v>529</v>
      </c>
      <c r="CD35" s="57">
        <v>44535.489583333328</v>
      </c>
      <c r="CE35" s="57">
        <v>44535.499999999993</v>
      </c>
      <c r="CF35" s="26">
        <v>116</v>
      </c>
      <c r="CG35" s="26">
        <v>0</v>
      </c>
      <c r="CH35" s="26">
        <v>10</v>
      </c>
      <c r="CI35" s="26">
        <v>2</v>
      </c>
      <c r="CJ35" s="26">
        <v>0</v>
      </c>
      <c r="CK35" s="26">
        <v>7</v>
      </c>
      <c r="CL35" s="26">
        <v>2</v>
      </c>
      <c r="CM35" s="26">
        <v>4</v>
      </c>
      <c r="CN35" s="26">
        <v>0</v>
      </c>
      <c r="CO35" s="24">
        <v>141</v>
      </c>
      <c r="CP35" s="26">
        <v>144.60000000000002</v>
      </c>
      <c r="CQ35" s="28"/>
      <c r="CR35" s="57">
        <v>44535.489583333328</v>
      </c>
      <c r="CS35" s="57">
        <v>44535.531249999993</v>
      </c>
      <c r="CT35" s="67">
        <v>506</v>
      </c>
      <c r="CU35" s="67">
        <v>7</v>
      </c>
      <c r="CV35" s="67">
        <v>33</v>
      </c>
      <c r="CW35" s="67">
        <v>13</v>
      </c>
      <c r="CX35" s="67">
        <v>0</v>
      </c>
      <c r="CY35" s="67">
        <v>38</v>
      </c>
      <c r="CZ35" s="67">
        <v>16</v>
      </c>
      <c r="DA35" s="67">
        <v>25</v>
      </c>
      <c r="DB35" s="67">
        <v>0</v>
      </c>
      <c r="DC35" s="24">
        <v>638</v>
      </c>
      <c r="DD35" s="26">
        <v>652.9</v>
      </c>
      <c r="DE35" s="57">
        <v>44535.489583333328</v>
      </c>
      <c r="DF35" s="57">
        <v>44535.499999999993</v>
      </c>
      <c r="DG35" s="26">
        <v>117</v>
      </c>
      <c r="DH35" s="26">
        <v>2</v>
      </c>
      <c r="DI35" s="26">
        <v>6</v>
      </c>
      <c r="DJ35" s="26">
        <v>1</v>
      </c>
      <c r="DK35" s="26">
        <v>0</v>
      </c>
      <c r="DL35" s="26">
        <v>12</v>
      </c>
      <c r="DM35" s="26">
        <v>14</v>
      </c>
      <c r="DN35" s="26">
        <v>12</v>
      </c>
      <c r="DO35" s="26">
        <v>0</v>
      </c>
      <c r="DP35" s="24">
        <v>164</v>
      </c>
      <c r="DQ35" s="26">
        <v>158.5</v>
      </c>
      <c r="DR35" s="28"/>
      <c r="DS35" s="57">
        <v>44535.489583333328</v>
      </c>
      <c r="DT35" s="57">
        <v>44535.531249999993</v>
      </c>
      <c r="DU35" s="67">
        <v>439</v>
      </c>
      <c r="DV35" s="67">
        <v>7</v>
      </c>
      <c r="DW35" s="67">
        <v>28</v>
      </c>
      <c r="DX35" s="67">
        <v>8</v>
      </c>
      <c r="DY35" s="67">
        <v>1</v>
      </c>
      <c r="DZ35" s="67">
        <v>41</v>
      </c>
      <c r="EA35" s="67">
        <v>34</v>
      </c>
      <c r="EB35" s="67">
        <v>43</v>
      </c>
      <c r="EC35" s="67">
        <v>0</v>
      </c>
      <c r="ED35" s="24">
        <v>601</v>
      </c>
      <c r="EE35" s="26">
        <v>592.5</v>
      </c>
      <c r="EF35" s="57">
        <v>44535.489583333328</v>
      </c>
      <c r="EG35" s="57">
        <v>44535.499999999993</v>
      </c>
      <c r="EH35" s="85">
        <v>13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2</v>
      </c>
      <c r="EO35" s="85">
        <v>1</v>
      </c>
      <c r="EP35" s="85"/>
      <c r="EQ35" s="24">
        <v>16</v>
      </c>
      <c r="ER35" s="26">
        <v>14</v>
      </c>
      <c r="ES35" s="28"/>
      <c r="ET35" s="57">
        <v>44535.489583333328</v>
      </c>
      <c r="EU35" s="57">
        <v>44535.531249999993</v>
      </c>
      <c r="EV35" s="67">
        <v>46</v>
      </c>
      <c r="EW35" s="67">
        <v>0</v>
      </c>
      <c r="EX35" s="67">
        <v>2</v>
      </c>
      <c r="EY35" s="67">
        <v>1</v>
      </c>
      <c r="EZ35" s="67">
        <v>0</v>
      </c>
      <c r="FA35" s="67">
        <v>0</v>
      </c>
      <c r="FB35" s="67">
        <v>7</v>
      </c>
      <c r="FC35" s="67">
        <v>6</v>
      </c>
      <c r="FD35" s="67">
        <v>0</v>
      </c>
      <c r="FE35" s="24">
        <v>62</v>
      </c>
      <c r="FF35" s="26">
        <v>53.5</v>
      </c>
      <c r="FG35" s="57">
        <v>44535.489583333328</v>
      </c>
      <c r="FH35" s="57">
        <v>44535.499999999993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44535.489583333328</v>
      </c>
      <c r="FV35" s="57">
        <v>44535.531249999993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44535.489583333328</v>
      </c>
      <c r="GI35" s="57">
        <v>44535.499999999993</v>
      </c>
      <c r="GJ35" s="85">
        <v>1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</v>
      </c>
      <c r="GT35" s="26">
        <v>1</v>
      </c>
      <c r="GU35" s="28"/>
      <c r="GV35" s="57">
        <v>44535.489583333328</v>
      </c>
      <c r="GW35" s="57">
        <v>44535.531249999993</v>
      </c>
      <c r="GX35" s="67">
        <v>6</v>
      </c>
      <c r="GY35" s="67">
        <v>0</v>
      </c>
      <c r="GZ35" s="67">
        <v>0</v>
      </c>
      <c r="HA35" s="67">
        <v>1</v>
      </c>
      <c r="HB35" s="67">
        <v>0</v>
      </c>
      <c r="HC35" s="67">
        <v>0</v>
      </c>
      <c r="HD35" s="67">
        <v>1</v>
      </c>
      <c r="HE35" s="67">
        <v>1</v>
      </c>
      <c r="HF35" s="67">
        <v>0</v>
      </c>
      <c r="HG35" s="24">
        <v>9</v>
      </c>
      <c r="HH35" s="26">
        <v>8.1</v>
      </c>
      <c r="HI35" s="57">
        <v>44535.489583333328</v>
      </c>
      <c r="HJ35" s="57">
        <v>44535.499999999993</v>
      </c>
      <c r="HK35" s="26">
        <v>14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2</v>
      </c>
      <c r="HR35" s="26">
        <v>1</v>
      </c>
      <c r="HS35" s="26">
        <v>0</v>
      </c>
      <c r="HT35" s="24">
        <v>17</v>
      </c>
      <c r="HU35" s="26">
        <v>15</v>
      </c>
      <c r="HV35" s="28"/>
      <c r="HW35" s="57">
        <v>44535.489583333328</v>
      </c>
      <c r="HX35" s="57">
        <v>44535.531249999993</v>
      </c>
      <c r="HY35" s="67">
        <v>52</v>
      </c>
      <c r="HZ35" s="67">
        <v>0</v>
      </c>
      <c r="IA35" s="67">
        <v>2</v>
      </c>
      <c r="IB35" s="67">
        <v>2</v>
      </c>
      <c r="IC35" s="67">
        <v>0</v>
      </c>
      <c r="ID35" s="67">
        <v>0</v>
      </c>
      <c r="IE35" s="67">
        <v>8</v>
      </c>
      <c r="IF35" s="67">
        <v>7</v>
      </c>
      <c r="IG35" s="67">
        <v>0</v>
      </c>
      <c r="IH35" s="24">
        <v>71</v>
      </c>
      <c r="II35" s="26">
        <v>61.6</v>
      </c>
      <c r="IJ35" s="57">
        <v>44535.489583333328</v>
      </c>
      <c r="IK35" s="57">
        <v>44535.499999999993</v>
      </c>
      <c r="IL35" s="26">
        <v>28</v>
      </c>
      <c r="IM35" s="26">
        <v>0</v>
      </c>
      <c r="IN35" s="26">
        <v>1</v>
      </c>
      <c r="IO35" s="26">
        <v>1</v>
      </c>
      <c r="IP35" s="26">
        <v>0</v>
      </c>
      <c r="IQ35" s="26">
        <v>0</v>
      </c>
      <c r="IR35" s="26">
        <v>2</v>
      </c>
      <c r="IS35" s="26">
        <v>1</v>
      </c>
      <c r="IT35" s="26">
        <v>0</v>
      </c>
      <c r="IU35" s="24">
        <v>33</v>
      </c>
      <c r="IV35" s="26">
        <v>31.5</v>
      </c>
      <c r="IW35" s="28"/>
      <c r="IX35" s="57">
        <v>44535.489583333328</v>
      </c>
      <c r="IY35" s="57">
        <v>44535.531249999993</v>
      </c>
      <c r="IZ35" s="67">
        <v>141</v>
      </c>
      <c r="JA35" s="67">
        <v>0</v>
      </c>
      <c r="JB35" s="67">
        <v>5</v>
      </c>
      <c r="JC35" s="67">
        <v>2</v>
      </c>
      <c r="JD35" s="67">
        <v>0</v>
      </c>
      <c r="JE35" s="67">
        <v>0</v>
      </c>
      <c r="JF35" s="67">
        <v>14</v>
      </c>
      <c r="JG35" s="67">
        <v>5</v>
      </c>
      <c r="JH35" s="67">
        <v>0</v>
      </c>
      <c r="JI35" s="24">
        <v>167</v>
      </c>
      <c r="JJ35" s="26">
        <v>155.6</v>
      </c>
      <c r="JK35" s="57">
        <v>44535.489583333328</v>
      </c>
      <c r="JL35" s="57">
        <v>44535.499999999993</v>
      </c>
      <c r="JM35" s="85">
        <v>104</v>
      </c>
      <c r="JN35" s="85">
        <v>2</v>
      </c>
      <c r="JO35" s="85">
        <v>6</v>
      </c>
      <c r="JP35" s="85">
        <v>1</v>
      </c>
      <c r="JQ35" s="85">
        <v>0</v>
      </c>
      <c r="JR35" s="85">
        <v>12</v>
      </c>
      <c r="JS35" s="85">
        <v>12</v>
      </c>
      <c r="JT35" s="85">
        <v>11</v>
      </c>
      <c r="JU35" s="85"/>
      <c r="JV35" s="24">
        <v>148</v>
      </c>
      <c r="JW35" s="26">
        <v>144.5</v>
      </c>
      <c r="JX35" s="28"/>
      <c r="JY35" s="57">
        <v>44535.489583333328</v>
      </c>
      <c r="JZ35" s="57">
        <v>44535.531249999993</v>
      </c>
      <c r="KA35" s="67">
        <v>393</v>
      </c>
      <c r="KB35" s="67">
        <v>7</v>
      </c>
      <c r="KC35" s="67">
        <v>26</v>
      </c>
      <c r="KD35" s="67">
        <v>7</v>
      </c>
      <c r="KE35" s="67">
        <v>1</v>
      </c>
      <c r="KF35" s="67">
        <v>41</v>
      </c>
      <c r="KG35" s="67">
        <v>27</v>
      </c>
      <c r="KH35" s="67">
        <v>37</v>
      </c>
      <c r="KI35" s="67">
        <v>0</v>
      </c>
      <c r="KJ35" s="24">
        <v>539</v>
      </c>
      <c r="KK35" s="26">
        <v>538.99999999999989</v>
      </c>
      <c r="KL35" s="57">
        <v>44535.489583333328</v>
      </c>
      <c r="KM35" s="57">
        <v>44535.499999999993</v>
      </c>
      <c r="KN35" s="85">
        <v>6</v>
      </c>
      <c r="KO35" s="85">
        <v>0</v>
      </c>
      <c r="KP35" s="85">
        <v>0</v>
      </c>
      <c r="KQ35" s="85">
        <v>1</v>
      </c>
      <c r="KR35" s="85">
        <v>0</v>
      </c>
      <c r="KS35" s="85">
        <v>0</v>
      </c>
      <c r="KT35" s="85">
        <v>2</v>
      </c>
      <c r="KU35" s="85">
        <v>0</v>
      </c>
      <c r="KV35" s="85"/>
      <c r="KW35" s="24">
        <v>9</v>
      </c>
      <c r="KX35" s="26">
        <v>8.3000000000000007</v>
      </c>
      <c r="KY35" s="28"/>
      <c r="KZ35" s="57">
        <v>44535.489583333328</v>
      </c>
      <c r="LA35" s="57">
        <v>44535.531249999993</v>
      </c>
      <c r="LB35" s="67">
        <v>27</v>
      </c>
      <c r="LC35" s="67">
        <v>0</v>
      </c>
      <c r="LD35" s="67">
        <v>0</v>
      </c>
      <c r="LE35" s="67">
        <v>1</v>
      </c>
      <c r="LF35" s="67">
        <v>0</v>
      </c>
      <c r="LG35" s="67">
        <v>0</v>
      </c>
      <c r="LH35" s="67">
        <v>8</v>
      </c>
      <c r="LI35" s="67">
        <v>0</v>
      </c>
      <c r="LJ35" s="67">
        <v>0</v>
      </c>
      <c r="LK35" s="24">
        <v>36</v>
      </c>
      <c r="LL35" s="26">
        <v>31.7</v>
      </c>
      <c r="LM35" s="57">
        <v>44535.489583333328</v>
      </c>
      <c r="LN35" s="57">
        <v>44535.499999999993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44535.489583333328</v>
      </c>
      <c r="MB35" s="57">
        <v>44535.531249999993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44535.489583333328</v>
      </c>
      <c r="MO35" s="57">
        <v>44535.499999999993</v>
      </c>
      <c r="MP35" s="26">
        <v>110</v>
      </c>
      <c r="MQ35" s="26">
        <v>2</v>
      </c>
      <c r="MR35" s="26">
        <v>6</v>
      </c>
      <c r="MS35" s="26">
        <v>2</v>
      </c>
      <c r="MT35" s="26">
        <v>0</v>
      </c>
      <c r="MU35" s="26">
        <v>12</v>
      </c>
      <c r="MV35" s="26">
        <v>14</v>
      </c>
      <c r="MW35" s="26">
        <v>11</v>
      </c>
      <c r="MX35" s="26">
        <v>0</v>
      </c>
      <c r="MY35" s="24">
        <v>157</v>
      </c>
      <c r="MZ35" s="26">
        <v>152.79999999999998</v>
      </c>
      <c r="NA35" s="28"/>
      <c r="NB35" s="57">
        <v>44535.489583333328</v>
      </c>
      <c r="NC35" s="57">
        <v>44535.531249999993</v>
      </c>
      <c r="ND35" s="67">
        <v>420</v>
      </c>
      <c r="NE35" s="67">
        <v>7</v>
      </c>
      <c r="NF35" s="67">
        <v>26</v>
      </c>
      <c r="NG35" s="67">
        <v>8</v>
      </c>
      <c r="NH35" s="67">
        <v>1</v>
      </c>
      <c r="NI35" s="67">
        <v>41</v>
      </c>
      <c r="NJ35" s="67">
        <v>35</v>
      </c>
      <c r="NK35" s="67">
        <v>37</v>
      </c>
      <c r="NL35" s="67">
        <v>0</v>
      </c>
      <c r="NM35" s="24">
        <v>575</v>
      </c>
      <c r="NN35" s="26">
        <v>570.69999999999993</v>
      </c>
      <c r="NO35" s="57">
        <v>44535.489583333328</v>
      </c>
      <c r="NP35" s="57">
        <v>44535.499999999993</v>
      </c>
      <c r="NQ35" s="26">
        <v>95</v>
      </c>
      <c r="NR35" s="26">
        <v>0</v>
      </c>
      <c r="NS35" s="26">
        <v>9</v>
      </c>
      <c r="NT35" s="26">
        <v>2</v>
      </c>
      <c r="NU35" s="26">
        <v>0</v>
      </c>
      <c r="NV35" s="26">
        <v>7</v>
      </c>
      <c r="NW35" s="26">
        <v>2</v>
      </c>
      <c r="NX35" s="26">
        <v>3</v>
      </c>
      <c r="NY35" s="26">
        <v>0</v>
      </c>
      <c r="NZ35" s="24">
        <v>118</v>
      </c>
      <c r="OA35" s="26">
        <v>122.39999999999999</v>
      </c>
      <c r="OB35" s="28"/>
      <c r="OC35" s="57">
        <v>44535.489583333328</v>
      </c>
      <c r="OD35" s="57">
        <v>44535.531249999993</v>
      </c>
      <c r="OE35" s="67">
        <v>398</v>
      </c>
      <c r="OF35" s="67">
        <v>7</v>
      </c>
      <c r="OG35" s="67">
        <v>28</v>
      </c>
      <c r="OH35" s="67">
        <v>13</v>
      </c>
      <c r="OI35" s="67">
        <v>0</v>
      </c>
      <c r="OJ35" s="67">
        <v>38</v>
      </c>
      <c r="OK35" s="67">
        <v>11</v>
      </c>
      <c r="OL35" s="67">
        <v>21</v>
      </c>
      <c r="OM35" s="67">
        <v>0</v>
      </c>
      <c r="ON35" s="24">
        <v>516</v>
      </c>
      <c r="OO35" s="26">
        <v>537.1</v>
      </c>
      <c r="OP35" s="57">
        <v>44535.489583333328</v>
      </c>
      <c r="OQ35" s="57">
        <v>44535.499999999993</v>
      </c>
      <c r="OR35" s="26">
        <v>240</v>
      </c>
      <c r="OS35" s="26">
        <v>2</v>
      </c>
      <c r="OT35" s="26">
        <v>16</v>
      </c>
      <c r="OU35" s="26">
        <v>4</v>
      </c>
      <c r="OV35" s="26">
        <v>0</v>
      </c>
      <c r="OW35" s="26">
        <v>19</v>
      </c>
      <c r="OX35" s="26">
        <v>18</v>
      </c>
      <c r="OY35" s="26">
        <v>16</v>
      </c>
      <c r="OZ35" s="26">
        <v>0</v>
      </c>
      <c r="PA35" s="24">
        <v>315</v>
      </c>
      <c r="PB35" s="26">
        <v>312.39999999999998</v>
      </c>
      <c r="PC35" s="110" t="s">
        <v>5</v>
      </c>
      <c r="PD35" s="57">
        <v>44535.489583333328</v>
      </c>
      <c r="PE35" s="57">
        <v>44535.531249999993</v>
      </c>
      <c r="PF35" s="67">
        <v>978</v>
      </c>
      <c r="PG35" s="67">
        <v>14</v>
      </c>
      <c r="PH35" s="67">
        <v>61</v>
      </c>
      <c r="PI35" s="67">
        <v>23</v>
      </c>
      <c r="PJ35" s="67">
        <v>1</v>
      </c>
      <c r="PK35" s="67">
        <v>79</v>
      </c>
      <c r="PL35" s="67">
        <v>59</v>
      </c>
      <c r="PM35" s="67">
        <v>69</v>
      </c>
      <c r="PN35" s="67">
        <v>0</v>
      </c>
      <c r="PO35" s="24">
        <v>1284</v>
      </c>
      <c r="PP35" s="26">
        <v>1285.1999999999998</v>
      </c>
    </row>
    <row r="36" spans="1:432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24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27</v>
      </c>
      <c r="AN36" s="23">
        <v>25.599999999999998</v>
      </c>
      <c r="AO36" s="28"/>
      <c r="AP36" s="65">
        <v>44535.5</v>
      </c>
      <c r="AQ36" s="65">
        <v>44535.541666666664</v>
      </c>
      <c r="AR36" s="54">
        <v>116</v>
      </c>
      <c r="AS36" s="54">
        <v>0</v>
      </c>
      <c r="AT36" s="54">
        <v>5</v>
      </c>
      <c r="AU36" s="54">
        <v>1</v>
      </c>
      <c r="AV36" s="54">
        <v>0</v>
      </c>
      <c r="AW36" s="54">
        <v>0</v>
      </c>
      <c r="AX36" s="54">
        <v>7</v>
      </c>
      <c r="AY36" s="54">
        <v>6</v>
      </c>
      <c r="AZ36" s="54">
        <v>0</v>
      </c>
      <c r="BA36" s="24">
        <v>135</v>
      </c>
      <c r="BB36" s="23">
        <v>126.5</v>
      </c>
      <c r="BC36" s="65">
        <v>44535.5</v>
      </c>
      <c r="BD36" s="65">
        <v>44535.510416666664</v>
      </c>
      <c r="BE36" s="83">
        <v>118</v>
      </c>
      <c r="BF36" s="83">
        <v>3</v>
      </c>
      <c r="BG36" s="83">
        <v>8</v>
      </c>
      <c r="BH36" s="83">
        <v>4</v>
      </c>
      <c r="BI36" s="83">
        <v>0</v>
      </c>
      <c r="BJ36" s="83">
        <v>9</v>
      </c>
      <c r="BK36" s="83">
        <v>3</v>
      </c>
      <c r="BL36" s="83">
        <v>5</v>
      </c>
      <c r="BM36" s="83"/>
      <c r="BN36" s="24">
        <v>150</v>
      </c>
      <c r="BO36" s="23">
        <v>155.19999999999999</v>
      </c>
      <c r="BP36" s="28"/>
      <c r="BQ36" s="65">
        <v>44535.5</v>
      </c>
      <c r="BR36" s="65">
        <v>44535.541666666664</v>
      </c>
      <c r="BS36" s="54">
        <v>395</v>
      </c>
      <c r="BT36" s="54">
        <v>7</v>
      </c>
      <c r="BU36" s="54">
        <v>23</v>
      </c>
      <c r="BV36" s="54">
        <v>13</v>
      </c>
      <c r="BW36" s="54">
        <v>1</v>
      </c>
      <c r="BX36" s="54">
        <v>41</v>
      </c>
      <c r="BY36" s="54">
        <v>13</v>
      </c>
      <c r="BZ36" s="54">
        <v>18</v>
      </c>
      <c r="CA36" s="54">
        <v>0</v>
      </c>
      <c r="CB36" s="24">
        <v>511</v>
      </c>
      <c r="CC36" s="23">
        <v>537.6</v>
      </c>
      <c r="CD36" s="65">
        <v>44535.5</v>
      </c>
      <c r="CE36" s="65">
        <v>44535.510416666664</v>
      </c>
      <c r="CF36" s="23">
        <v>142</v>
      </c>
      <c r="CG36" s="23">
        <v>3</v>
      </c>
      <c r="CH36" s="23">
        <v>9</v>
      </c>
      <c r="CI36" s="23">
        <v>4</v>
      </c>
      <c r="CJ36" s="23">
        <v>0</v>
      </c>
      <c r="CK36" s="23">
        <v>9</v>
      </c>
      <c r="CL36" s="23">
        <v>4</v>
      </c>
      <c r="CM36" s="23">
        <v>6</v>
      </c>
      <c r="CN36" s="23">
        <v>0</v>
      </c>
      <c r="CO36" s="24">
        <v>177</v>
      </c>
      <c r="CP36" s="23">
        <v>180.79999999999998</v>
      </c>
      <c r="CQ36" s="28"/>
      <c r="CR36" s="65">
        <v>44535.5</v>
      </c>
      <c r="CS36" s="65">
        <v>44535.541666666664</v>
      </c>
      <c r="CT36" s="54">
        <v>511</v>
      </c>
      <c r="CU36" s="54">
        <v>7</v>
      </c>
      <c r="CV36" s="54">
        <v>28</v>
      </c>
      <c r="CW36" s="54">
        <v>14</v>
      </c>
      <c r="CX36" s="54">
        <v>1</v>
      </c>
      <c r="CY36" s="54">
        <v>41</v>
      </c>
      <c r="CZ36" s="54">
        <v>20</v>
      </c>
      <c r="DA36" s="54">
        <v>24</v>
      </c>
      <c r="DB36" s="54">
        <v>0</v>
      </c>
      <c r="DC36" s="24">
        <v>646</v>
      </c>
      <c r="DD36" s="23">
        <v>664.09999999999991</v>
      </c>
      <c r="DE36" s="65">
        <v>44535.5</v>
      </c>
      <c r="DF36" s="65">
        <v>44535.510416666664</v>
      </c>
      <c r="DG36" s="23">
        <v>99</v>
      </c>
      <c r="DH36" s="23">
        <v>2</v>
      </c>
      <c r="DI36" s="23">
        <v>9</v>
      </c>
      <c r="DJ36" s="23">
        <v>2</v>
      </c>
      <c r="DK36" s="23">
        <v>0</v>
      </c>
      <c r="DL36" s="23">
        <v>12</v>
      </c>
      <c r="DM36" s="23">
        <v>5</v>
      </c>
      <c r="DN36" s="23">
        <v>8</v>
      </c>
      <c r="DO36" s="23">
        <v>0</v>
      </c>
      <c r="DP36" s="24">
        <v>137</v>
      </c>
      <c r="DQ36" s="23">
        <v>140.6</v>
      </c>
      <c r="DR36" s="28"/>
      <c r="DS36" s="65">
        <v>44535.5</v>
      </c>
      <c r="DT36" s="65">
        <v>44535.541666666664</v>
      </c>
      <c r="DU36" s="54">
        <v>436</v>
      </c>
      <c r="DV36" s="54">
        <v>7</v>
      </c>
      <c r="DW36" s="54">
        <v>29</v>
      </c>
      <c r="DX36" s="54">
        <v>12</v>
      </c>
      <c r="DY36" s="54">
        <v>1</v>
      </c>
      <c r="DZ36" s="54">
        <v>36</v>
      </c>
      <c r="EA36" s="54">
        <v>33</v>
      </c>
      <c r="EB36" s="54">
        <v>40</v>
      </c>
      <c r="EC36" s="54">
        <v>0</v>
      </c>
      <c r="ED36" s="24">
        <v>594</v>
      </c>
      <c r="EE36" s="23">
        <v>585.5</v>
      </c>
      <c r="EF36" s="65">
        <v>44535.5</v>
      </c>
      <c r="EG36" s="65">
        <v>44535.510416666664</v>
      </c>
      <c r="EH36" s="83">
        <v>17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1</v>
      </c>
      <c r="EP36" s="83"/>
      <c r="EQ36" s="24">
        <v>18</v>
      </c>
      <c r="ER36" s="23">
        <v>17.2</v>
      </c>
      <c r="ES36" s="28"/>
      <c r="ET36" s="65">
        <v>44535.5</v>
      </c>
      <c r="EU36" s="65">
        <v>44535.541666666664</v>
      </c>
      <c r="EV36" s="54">
        <v>52</v>
      </c>
      <c r="EW36" s="54">
        <v>0</v>
      </c>
      <c r="EX36" s="54">
        <v>3</v>
      </c>
      <c r="EY36" s="54">
        <v>1</v>
      </c>
      <c r="EZ36" s="54">
        <v>0</v>
      </c>
      <c r="FA36" s="54">
        <v>0</v>
      </c>
      <c r="FB36" s="54">
        <v>10</v>
      </c>
      <c r="FC36" s="54">
        <v>7</v>
      </c>
      <c r="FD36" s="54">
        <v>0</v>
      </c>
      <c r="FE36" s="24">
        <v>73</v>
      </c>
      <c r="FF36" s="23">
        <v>61.9</v>
      </c>
      <c r="FG36" s="65">
        <v>44535.5</v>
      </c>
      <c r="FH36" s="65">
        <v>44535.510416666664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44535.5</v>
      </c>
      <c r="FV36" s="65">
        <v>44535.541666666664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44535.5</v>
      </c>
      <c r="GI36" s="65">
        <v>44535.510416666664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</v>
      </c>
      <c r="GU36" s="28"/>
      <c r="GV36" s="65">
        <v>44535.5</v>
      </c>
      <c r="GW36" s="65">
        <v>44535.541666666664</v>
      </c>
      <c r="GX36" s="54">
        <v>5</v>
      </c>
      <c r="GY36" s="54">
        <v>0</v>
      </c>
      <c r="GZ36" s="54">
        <v>0</v>
      </c>
      <c r="HA36" s="54">
        <v>1</v>
      </c>
      <c r="HB36" s="54">
        <v>0</v>
      </c>
      <c r="HC36" s="54">
        <v>0</v>
      </c>
      <c r="HD36" s="54">
        <v>1</v>
      </c>
      <c r="HE36" s="54">
        <v>1</v>
      </c>
      <c r="HF36" s="54">
        <v>0</v>
      </c>
      <c r="HG36" s="24">
        <v>8</v>
      </c>
      <c r="HH36" s="23">
        <v>7.1000000000000005</v>
      </c>
      <c r="HI36" s="65">
        <v>44535.5</v>
      </c>
      <c r="HJ36" s="65">
        <v>44535.510416666664</v>
      </c>
      <c r="HK36" s="23">
        <v>18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1</v>
      </c>
      <c r="HS36" s="23">
        <v>0</v>
      </c>
      <c r="HT36" s="24">
        <v>19</v>
      </c>
      <c r="HU36" s="23">
        <v>18.2</v>
      </c>
      <c r="HV36" s="28"/>
      <c r="HW36" s="65">
        <v>44535.5</v>
      </c>
      <c r="HX36" s="65">
        <v>44535.541666666664</v>
      </c>
      <c r="HY36" s="54">
        <v>57</v>
      </c>
      <c r="HZ36" s="54">
        <v>0</v>
      </c>
      <c r="IA36" s="54">
        <v>3</v>
      </c>
      <c r="IB36" s="54">
        <v>2</v>
      </c>
      <c r="IC36" s="54">
        <v>0</v>
      </c>
      <c r="ID36" s="54">
        <v>0</v>
      </c>
      <c r="IE36" s="54">
        <v>11</v>
      </c>
      <c r="IF36" s="54">
        <v>8</v>
      </c>
      <c r="IG36" s="54">
        <v>0</v>
      </c>
      <c r="IH36" s="24">
        <v>81</v>
      </c>
      <c r="II36" s="23">
        <v>69</v>
      </c>
      <c r="IJ36" s="65">
        <v>44535.5</v>
      </c>
      <c r="IK36" s="65">
        <v>44535.510416666664</v>
      </c>
      <c r="IL36" s="23">
        <v>30</v>
      </c>
      <c r="IM36" s="23">
        <v>0</v>
      </c>
      <c r="IN36" s="23">
        <v>1</v>
      </c>
      <c r="IO36" s="23">
        <v>0</v>
      </c>
      <c r="IP36" s="23">
        <v>0</v>
      </c>
      <c r="IQ36" s="23">
        <v>0</v>
      </c>
      <c r="IR36" s="23">
        <v>1</v>
      </c>
      <c r="IS36" s="23">
        <v>1</v>
      </c>
      <c r="IT36" s="23">
        <v>0</v>
      </c>
      <c r="IU36" s="24">
        <v>33</v>
      </c>
      <c r="IV36" s="23">
        <v>31.599999999999998</v>
      </c>
      <c r="IW36" s="28"/>
      <c r="IX36" s="65">
        <v>44535.5</v>
      </c>
      <c r="IY36" s="65">
        <v>44535.541666666664</v>
      </c>
      <c r="IZ36" s="54">
        <v>141</v>
      </c>
      <c r="JA36" s="54">
        <v>0</v>
      </c>
      <c r="JB36" s="54">
        <v>5</v>
      </c>
      <c r="JC36" s="54">
        <v>1</v>
      </c>
      <c r="JD36" s="54">
        <v>0</v>
      </c>
      <c r="JE36" s="54">
        <v>0</v>
      </c>
      <c r="JF36" s="54">
        <v>13</v>
      </c>
      <c r="JG36" s="54">
        <v>6</v>
      </c>
      <c r="JH36" s="54">
        <v>0</v>
      </c>
      <c r="JI36" s="24">
        <v>166</v>
      </c>
      <c r="JJ36" s="23">
        <v>153.89999999999998</v>
      </c>
      <c r="JK36" s="65">
        <v>44535.5</v>
      </c>
      <c r="JL36" s="65">
        <v>44535.510416666664</v>
      </c>
      <c r="JM36" s="83">
        <v>82</v>
      </c>
      <c r="JN36" s="83">
        <v>2</v>
      </c>
      <c r="JO36" s="83">
        <v>9</v>
      </c>
      <c r="JP36" s="83">
        <v>2</v>
      </c>
      <c r="JQ36" s="83">
        <v>0</v>
      </c>
      <c r="JR36" s="83">
        <v>12</v>
      </c>
      <c r="JS36" s="83">
        <v>5</v>
      </c>
      <c r="JT36" s="83">
        <v>7</v>
      </c>
      <c r="JU36" s="83"/>
      <c r="JV36" s="24">
        <v>119</v>
      </c>
      <c r="JW36" s="23">
        <v>123.4</v>
      </c>
      <c r="JX36" s="28"/>
      <c r="JY36" s="65">
        <v>44535.5</v>
      </c>
      <c r="JZ36" s="65">
        <v>44535.541666666664</v>
      </c>
      <c r="KA36" s="54">
        <v>384</v>
      </c>
      <c r="KB36" s="54">
        <v>7</v>
      </c>
      <c r="KC36" s="54">
        <v>26</v>
      </c>
      <c r="KD36" s="54">
        <v>11</v>
      </c>
      <c r="KE36" s="54">
        <v>1</v>
      </c>
      <c r="KF36" s="54">
        <v>36</v>
      </c>
      <c r="KG36" s="54">
        <v>23</v>
      </c>
      <c r="KH36" s="54">
        <v>33</v>
      </c>
      <c r="KI36" s="54">
        <v>0</v>
      </c>
      <c r="KJ36" s="24">
        <v>521</v>
      </c>
      <c r="KK36" s="23">
        <v>523.6</v>
      </c>
      <c r="KL36" s="65">
        <v>44535.5</v>
      </c>
      <c r="KM36" s="65">
        <v>44535.510416666664</v>
      </c>
      <c r="KN36" s="83">
        <v>6</v>
      </c>
      <c r="KO36" s="83">
        <v>0</v>
      </c>
      <c r="KP36" s="83">
        <v>0</v>
      </c>
      <c r="KQ36" s="83">
        <v>0</v>
      </c>
      <c r="KR36" s="83">
        <v>0</v>
      </c>
      <c r="KS36" s="83">
        <v>0</v>
      </c>
      <c r="KT36" s="83">
        <v>0</v>
      </c>
      <c r="KU36" s="83">
        <v>0</v>
      </c>
      <c r="KV36" s="83"/>
      <c r="KW36" s="24">
        <v>6</v>
      </c>
      <c r="KX36" s="23">
        <v>6</v>
      </c>
      <c r="KY36" s="28"/>
      <c r="KZ36" s="65">
        <v>44535.5</v>
      </c>
      <c r="LA36" s="65">
        <v>44535.541666666664</v>
      </c>
      <c r="LB36" s="54">
        <v>25</v>
      </c>
      <c r="LC36" s="54">
        <v>0</v>
      </c>
      <c r="LD36" s="54">
        <v>0</v>
      </c>
      <c r="LE36" s="54">
        <v>0</v>
      </c>
      <c r="LF36" s="54">
        <v>0</v>
      </c>
      <c r="LG36" s="54">
        <v>0</v>
      </c>
      <c r="LH36" s="54">
        <v>6</v>
      </c>
      <c r="LI36" s="54">
        <v>0</v>
      </c>
      <c r="LJ36" s="54">
        <v>0</v>
      </c>
      <c r="LK36" s="24">
        <v>31</v>
      </c>
      <c r="LL36" s="23">
        <v>27.4</v>
      </c>
      <c r="LM36" s="65">
        <v>44535.5</v>
      </c>
      <c r="LN36" s="65">
        <v>44535.510416666664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44535.5</v>
      </c>
      <c r="MB36" s="65">
        <v>44535.541666666664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44535.5</v>
      </c>
      <c r="MO36" s="65">
        <v>44535.510416666664</v>
      </c>
      <c r="MP36" s="23">
        <v>88</v>
      </c>
      <c r="MQ36" s="23">
        <v>2</v>
      </c>
      <c r="MR36" s="23">
        <v>9</v>
      </c>
      <c r="MS36" s="23">
        <v>2</v>
      </c>
      <c r="MT36" s="23">
        <v>0</v>
      </c>
      <c r="MU36" s="23">
        <v>12</v>
      </c>
      <c r="MV36" s="23">
        <v>5</v>
      </c>
      <c r="MW36" s="23">
        <v>7</v>
      </c>
      <c r="MX36" s="23">
        <v>0</v>
      </c>
      <c r="MY36" s="24">
        <v>125</v>
      </c>
      <c r="MZ36" s="23">
        <v>129.4</v>
      </c>
      <c r="NA36" s="28"/>
      <c r="NB36" s="65">
        <v>44535.5</v>
      </c>
      <c r="NC36" s="65">
        <v>44535.541666666664</v>
      </c>
      <c r="ND36" s="54">
        <v>409</v>
      </c>
      <c r="NE36" s="54">
        <v>7</v>
      </c>
      <c r="NF36" s="54">
        <v>26</v>
      </c>
      <c r="NG36" s="54">
        <v>11</v>
      </c>
      <c r="NH36" s="54">
        <v>1</v>
      </c>
      <c r="NI36" s="54">
        <v>36</v>
      </c>
      <c r="NJ36" s="54">
        <v>29</v>
      </c>
      <c r="NK36" s="54">
        <v>33</v>
      </c>
      <c r="NL36" s="54">
        <v>0</v>
      </c>
      <c r="NM36" s="24">
        <v>552</v>
      </c>
      <c r="NN36" s="23">
        <v>551</v>
      </c>
      <c r="NO36" s="65">
        <v>44535.5</v>
      </c>
      <c r="NP36" s="65">
        <v>44535.510416666664</v>
      </c>
      <c r="NQ36" s="23">
        <v>119</v>
      </c>
      <c r="NR36" s="23">
        <v>3</v>
      </c>
      <c r="NS36" s="23">
        <v>8</v>
      </c>
      <c r="NT36" s="23">
        <v>4</v>
      </c>
      <c r="NU36" s="23">
        <v>0</v>
      </c>
      <c r="NV36" s="23">
        <v>9</v>
      </c>
      <c r="NW36" s="23">
        <v>3</v>
      </c>
      <c r="NX36" s="23">
        <v>5</v>
      </c>
      <c r="NY36" s="23">
        <v>0</v>
      </c>
      <c r="NZ36" s="24">
        <v>151</v>
      </c>
      <c r="OA36" s="23">
        <v>156.19999999999999</v>
      </c>
      <c r="OB36" s="28"/>
      <c r="OC36" s="65">
        <v>44535.5</v>
      </c>
      <c r="OD36" s="65">
        <v>44535.541666666664</v>
      </c>
      <c r="OE36" s="54">
        <v>400</v>
      </c>
      <c r="OF36" s="54">
        <v>7</v>
      </c>
      <c r="OG36" s="54">
        <v>23</v>
      </c>
      <c r="OH36" s="54">
        <v>14</v>
      </c>
      <c r="OI36" s="54">
        <v>1</v>
      </c>
      <c r="OJ36" s="54">
        <v>41</v>
      </c>
      <c r="OK36" s="54">
        <v>14</v>
      </c>
      <c r="OL36" s="54">
        <v>19</v>
      </c>
      <c r="OM36" s="54">
        <v>0</v>
      </c>
      <c r="ON36" s="24">
        <v>519</v>
      </c>
      <c r="OO36" s="23">
        <v>544.69999999999993</v>
      </c>
      <c r="OP36" s="65">
        <v>44535.5</v>
      </c>
      <c r="OQ36" s="65">
        <v>44535.510416666664</v>
      </c>
      <c r="OR36" s="23">
        <v>248</v>
      </c>
      <c r="OS36" s="23">
        <v>5</v>
      </c>
      <c r="OT36" s="23">
        <v>18</v>
      </c>
      <c r="OU36" s="23">
        <v>6</v>
      </c>
      <c r="OV36" s="23">
        <v>0</v>
      </c>
      <c r="OW36" s="23">
        <v>21</v>
      </c>
      <c r="OX36" s="23">
        <v>9</v>
      </c>
      <c r="OY36" s="23">
        <v>14</v>
      </c>
      <c r="OZ36" s="23">
        <v>0</v>
      </c>
      <c r="PA36" s="24">
        <v>321</v>
      </c>
      <c r="PB36" s="23">
        <v>328.40000000000003</v>
      </c>
      <c r="PC36" s="110" t="s">
        <v>5</v>
      </c>
      <c r="PD36" s="65">
        <v>44535.5</v>
      </c>
      <c r="PE36" s="65">
        <v>44535.541666666664</v>
      </c>
      <c r="PF36" s="54">
        <v>977</v>
      </c>
      <c r="PG36" s="54">
        <v>14</v>
      </c>
      <c r="PH36" s="54">
        <v>57</v>
      </c>
      <c r="PI36" s="54">
        <v>27</v>
      </c>
      <c r="PJ36" s="54">
        <v>2</v>
      </c>
      <c r="PK36" s="54">
        <v>77</v>
      </c>
      <c r="PL36" s="54">
        <v>60</v>
      </c>
      <c r="PM36" s="54">
        <v>65</v>
      </c>
      <c r="PN36" s="54">
        <v>0</v>
      </c>
      <c r="PO36" s="24">
        <v>1279</v>
      </c>
      <c r="PP36" s="23">
        <v>1284.0999999999999</v>
      </c>
    </row>
    <row r="37" spans="1:432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41</v>
      </c>
      <c r="AE37" s="84">
        <v>0</v>
      </c>
      <c r="AF37" s="84">
        <v>2</v>
      </c>
      <c r="AG37" s="84">
        <v>1</v>
      </c>
      <c r="AH37" s="84">
        <v>0</v>
      </c>
      <c r="AI37" s="84">
        <v>0</v>
      </c>
      <c r="AJ37" s="84">
        <v>2</v>
      </c>
      <c r="AK37" s="84">
        <v>2</v>
      </c>
      <c r="AL37" s="84"/>
      <c r="AM37" s="24">
        <v>48</v>
      </c>
      <c r="AN37" s="25">
        <v>45.699999999999996</v>
      </c>
      <c r="AO37" s="28"/>
      <c r="AP37" s="57">
        <v>44535.510416666664</v>
      </c>
      <c r="AQ37" s="57">
        <v>44535.552083333328</v>
      </c>
      <c r="AR37" s="66">
        <v>124</v>
      </c>
      <c r="AS37" s="66">
        <v>0</v>
      </c>
      <c r="AT37" s="66">
        <v>6</v>
      </c>
      <c r="AU37" s="66">
        <v>1</v>
      </c>
      <c r="AV37" s="66">
        <v>0</v>
      </c>
      <c r="AW37" s="66">
        <v>0</v>
      </c>
      <c r="AX37" s="66">
        <v>7</v>
      </c>
      <c r="AY37" s="66">
        <v>7</v>
      </c>
      <c r="AZ37" s="66">
        <v>0</v>
      </c>
      <c r="BA37" s="24">
        <v>145</v>
      </c>
      <c r="BB37" s="25">
        <v>135.70000000000002</v>
      </c>
      <c r="BC37" s="57">
        <v>44535.510416666664</v>
      </c>
      <c r="BD37" s="57">
        <v>44535.520833333328</v>
      </c>
      <c r="BE37" s="84">
        <v>81</v>
      </c>
      <c r="BF37" s="84">
        <v>2</v>
      </c>
      <c r="BG37" s="84">
        <v>4</v>
      </c>
      <c r="BH37" s="84">
        <v>3</v>
      </c>
      <c r="BI37" s="84">
        <v>0</v>
      </c>
      <c r="BJ37" s="84">
        <v>13</v>
      </c>
      <c r="BK37" s="84">
        <v>5</v>
      </c>
      <c r="BL37" s="84">
        <v>5</v>
      </c>
      <c r="BM37" s="84"/>
      <c r="BN37" s="24">
        <v>113</v>
      </c>
      <c r="BO37" s="25">
        <v>120.5</v>
      </c>
      <c r="BP37" s="28"/>
      <c r="BQ37" s="57">
        <v>44535.510416666664</v>
      </c>
      <c r="BR37" s="57">
        <v>44535.552083333328</v>
      </c>
      <c r="BS37" s="66">
        <v>387</v>
      </c>
      <c r="BT37" s="66">
        <v>4</v>
      </c>
      <c r="BU37" s="66">
        <v>23</v>
      </c>
      <c r="BV37" s="66">
        <v>11</v>
      </c>
      <c r="BW37" s="66">
        <v>1</v>
      </c>
      <c r="BX37" s="66">
        <v>41</v>
      </c>
      <c r="BY37" s="66">
        <v>20</v>
      </c>
      <c r="BZ37" s="66">
        <v>16</v>
      </c>
      <c r="CA37" s="66">
        <v>0</v>
      </c>
      <c r="CB37" s="24">
        <v>503</v>
      </c>
      <c r="CC37" s="25">
        <v>526</v>
      </c>
      <c r="CD37" s="57">
        <v>44535.510416666664</v>
      </c>
      <c r="CE37" s="57">
        <v>44535.520833333328</v>
      </c>
      <c r="CF37" s="25">
        <v>122</v>
      </c>
      <c r="CG37" s="25">
        <v>2</v>
      </c>
      <c r="CH37" s="25">
        <v>6</v>
      </c>
      <c r="CI37" s="25">
        <v>4</v>
      </c>
      <c r="CJ37" s="25">
        <v>0</v>
      </c>
      <c r="CK37" s="25">
        <v>13</v>
      </c>
      <c r="CL37" s="25">
        <v>7</v>
      </c>
      <c r="CM37" s="25">
        <v>7</v>
      </c>
      <c r="CN37" s="25">
        <v>0</v>
      </c>
      <c r="CO37" s="24">
        <v>161</v>
      </c>
      <c r="CP37" s="25">
        <v>166.20000000000002</v>
      </c>
      <c r="CQ37" s="28"/>
      <c r="CR37" s="57">
        <v>44535.510416666664</v>
      </c>
      <c r="CS37" s="57">
        <v>44535.552083333328</v>
      </c>
      <c r="CT37" s="66">
        <v>511</v>
      </c>
      <c r="CU37" s="66">
        <v>4</v>
      </c>
      <c r="CV37" s="66">
        <v>29</v>
      </c>
      <c r="CW37" s="66">
        <v>12</v>
      </c>
      <c r="CX37" s="66">
        <v>1</v>
      </c>
      <c r="CY37" s="66">
        <v>41</v>
      </c>
      <c r="CZ37" s="66">
        <v>27</v>
      </c>
      <c r="DA37" s="66">
        <v>23</v>
      </c>
      <c r="DB37" s="66">
        <v>0</v>
      </c>
      <c r="DC37" s="24">
        <v>648</v>
      </c>
      <c r="DD37" s="25">
        <v>661.69999999999993</v>
      </c>
      <c r="DE37" s="57">
        <v>44535.510416666664</v>
      </c>
      <c r="DF37" s="57">
        <v>44535.520833333328</v>
      </c>
      <c r="DG37" s="25">
        <v>113</v>
      </c>
      <c r="DH37" s="25">
        <v>1</v>
      </c>
      <c r="DI37" s="25">
        <v>5</v>
      </c>
      <c r="DJ37" s="25">
        <v>2</v>
      </c>
      <c r="DK37" s="25">
        <v>0</v>
      </c>
      <c r="DL37" s="25">
        <v>8</v>
      </c>
      <c r="DM37" s="25">
        <v>4</v>
      </c>
      <c r="DN37" s="25">
        <v>12</v>
      </c>
      <c r="DO37" s="25">
        <v>0</v>
      </c>
      <c r="DP37" s="24">
        <v>145</v>
      </c>
      <c r="DQ37" s="25">
        <v>142</v>
      </c>
      <c r="DR37" s="28"/>
      <c r="DS37" s="57">
        <v>44535.510416666664</v>
      </c>
      <c r="DT37" s="57">
        <v>44535.552083333328</v>
      </c>
      <c r="DU37" s="66">
        <v>457</v>
      </c>
      <c r="DV37" s="66">
        <v>6</v>
      </c>
      <c r="DW37" s="66">
        <v>30</v>
      </c>
      <c r="DX37" s="66">
        <v>11</v>
      </c>
      <c r="DY37" s="66">
        <v>1</v>
      </c>
      <c r="DZ37" s="66">
        <v>37</v>
      </c>
      <c r="EA37" s="66">
        <v>41</v>
      </c>
      <c r="EB37" s="66">
        <v>44</v>
      </c>
      <c r="EC37" s="66">
        <v>0</v>
      </c>
      <c r="ED37" s="24">
        <v>627</v>
      </c>
      <c r="EE37" s="25">
        <v>610.99999999999989</v>
      </c>
      <c r="EF37" s="57">
        <v>44535.510416666664</v>
      </c>
      <c r="EG37" s="57">
        <v>44535.520833333328</v>
      </c>
      <c r="EH37" s="84">
        <v>10</v>
      </c>
      <c r="EI37" s="84">
        <v>0</v>
      </c>
      <c r="EJ37" s="84">
        <v>1</v>
      </c>
      <c r="EK37" s="84">
        <v>1</v>
      </c>
      <c r="EL37" s="84">
        <v>0</v>
      </c>
      <c r="EM37" s="84">
        <v>0</v>
      </c>
      <c r="EN37" s="84">
        <v>2</v>
      </c>
      <c r="EO37" s="84">
        <v>3</v>
      </c>
      <c r="EP37" s="84"/>
      <c r="EQ37" s="24">
        <v>17</v>
      </c>
      <c r="ER37" s="25">
        <v>13.9</v>
      </c>
      <c r="ES37" s="28"/>
      <c r="ET37" s="57">
        <v>44535.510416666664</v>
      </c>
      <c r="EU37" s="57">
        <v>44535.552083333328</v>
      </c>
      <c r="EV37" s="66">
        <v>46</v>
      </c>
      <c r="EW37" s="66">
        <v>0</v>
      </c>
      <c r="EX37" s="66">
        <v>3</v>
      </c>
      <c r="EY37" s="66">
        <v>1</v>
      </c>
      <c r="EZ37" s="66">
        <v>0</v>
      </c>
      <c r="FA37" s="66">
        <v>0</v>
      </c>
      <c r="FB37" s="66">
        <v>13</v>
      </c>
      <c r="FC37" s="66">
        <v>10</v>
      </c>
      <c r="FD37" s="66">
        <v>0</v>
      </c>
      <c r="FE37" s="24">
        <v>73</v>
      </c>
      <c r="FF37" s="25">
        <v>57.7</v>
      </c>
      <c r="FG37" s="57">
        <v>44535.510416666664</v>
      </c>
      <c r="FH37" s="57">
        <v>44535.520833333328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44535.510416666664</v>
      </c>
      <c r="FV37" s="57">
        <v>44535.552083333328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44535.510416666664</v>
      </c>
      <c r="GI37" s="57">
        <v>44535.520833333328</v>
      </c>
      <c r="GJ37" s="84">
        <v>2</v>
      </c>
      <c r="GK37" s="84">
        <v>0</v>
      </c>
      <c r="GL37" s="84">
        <v>0</v>
      </c>
      <c r="GM37" s="84">
        <v>1</v>
      </c>
      <c r="GN37" s="84">
        <v>0</v>
      </c>
      <c r="GO37" s="84">
        <v>0</v>
      </c>
      <c r="GP37" s="84">
        <v>1</v>
      </c>
      <c r="GQ37" s="84">
        <v>1</v>
      </c>
      <c r="GR37" s="84"/>
      <c r="GS37" s="24">
        <v>5</v>
      </c>
      <c r="GT37" s="25">
        <v>4.0999999999999996</v>
      </c>
      <c r="GU37" s="28"/>
      <c r="GV37" s="57">
        <v>44535.510416666664</v>
      </c>
      <c r="GW37" s="57">
        <v>44535.552083333328</v>
      </c>
      <c r="GX37" s="66">
        <v>4</v>
      </c>
      <c r="GY37" s="66">
        <v>0</v>
      </c>
      <c r="GZ37" s="66">
        <v>0</v>
      </c>
      <c r="HA37" s="66">
        <v>1</v>
      </c>
      <c r="HB37" s="66">
        <v>0</v>
      </c>
      <c r="HC37" s="66">
        <v>0</v>
      </c>
      <c r="HD37" s="66">
        <v>1</v>
      </c>
      <c r="HE37" s="66">
        <v>1</v>
      </c>
      <c r="HF37" s="66">
        <v>0</v>
      </c>
      <c r="HG37" s="24">
        <v>7</v>
      </c>
      <c r="HH37" s="25">
        <v>6.1000000000000005</v>
      </c>
      <c r="HI37" s="57">
        <v>44535.510416666664</v>
      </c>
      <c r="HJ37" s="57">
        <v>44535.520833333328</v>
      </c>
      <c r="HK37" s="25">
        <v>12</v>
      </c>
      <c r="HL37" s="25">
        <v>0</v>
      </c>
      <c r="HM37" s="25">
        <v>1</v>
      </c>
      <c r="HN37" s="25">
        <v>2</v>
      </c>
      <c r="HO37" s="25">
        <v>0</v>
      </c>
      <c r="HP37" s="25">
        <v>0</v>
      </c>
      <c r="HQ37" s="25">
        <v>3</v>
      </c>
      <c r="HR37" s="25">
        <v>4</v>
      </c>
      <c r="HS37" s="25">
        <v>0</v>
      </c>
      <c r="HT37" s="24">
        <v>22</v>
      </c>
      <c r="HU37" s="25">
        <v>18</v>
      </c>
      <c r="HV37" s="28"/>
      <c r="HW37" s="57">
        <v>44535.510416666664</v>
      </c>
      <c r="HX37" s="57">
        <v>44535.552083333328</v>
      </c>
      <c r="HY37" s="66">
        <v>50</v>
      </c>
      <c r="HZ37" s="66">
        <v>0</v>
      </c>
      <c r="IA37" s="66">
        <v>3</v>
      </c>
      <c r="IB37" s="66">
        <v>2</v>
      </c>
      <c r="IC37" s="66">
        <v>0</v>
      </c>
      <c r="ID37" s="66">
        <v>0</v>
      </c>
      <c r="IE37" s="66">
        <v>14</v>
      </c>
      <c r="IF37" s="66">
        <v>11</v>
      </c>
      <c r="IG37" s="66">
        <v>0</v>
      </c>
      <c r="IH37" s="24">
        <v>80</v>
      </c>
      <c r="II37" s="25">
        <v>63.800000000000004</v>
      </c>
      <c r="IJ37" s="57">
        <v>44535.510416666664</v>
      </c>
      <c r="IK37" s="57">
        <v>44535.520833333328</v>
      </c>
      <c r="IL37" s="25">
        <v>49</v>
      </c>
      <c r="IM37" s="25">
        <v>0</v>
      </c>
      <c r="IN37" s="25">
        <v>2</v>
      </c>
      <c r="IO37" s="25">
        <v>1</v>
      </c>
      <c r="IP37" s="25">
        <v>0</v>
      </c>
      <c r="IQ37" s="25">
        <v>0</v>
      </c>
      <c r="IR37" s="25">
        <v>6</v>
      </c>
      <c r="IS37" s="25">
        <v>2</v>
      </c>
      <c r="IT37" s="25">
        <v>0</v>
      </c>
      <c r="IU37" s="24">
        <v>60</v>
      </c>
      <c r="IV37" s="25">
        <v>55.3</v>
      </c>
      <c r="IW37" s="28"/>
      <c r="IX37" s="57">
        <v>44535.510416666664</v>
      </c>
      <c r="IY37" s="57">
        <v>44535.552083333328</v>
      </c>
      <c r="IZ37" s="66">
        <v>160</v>
      </c>
      <c r="JA37" s="66">
        <v>0</v>
      </c>
      <c r="JB37" s="66">
        <v>7</v>
      </c>
      <c r="JC37" s="66">
        <v>1</v>
      </c>
      <c r="JD37" s="66">
        <v>0</v>
      </c>
      <c r="JE37" s="66">
        <v>0</v>
      </c>
      <c r="JF37" s="66">
        <v>16</v>
      </c>
      <c r="JG37" s="66">
        <v>7</v>
      </c>
      <c r="JH37" s="66">
        <v>0</v>
      </c>
      <c r="JI37" s="24">
        <v>191</v>
      </c>
      <c r="JJ37" s="25">
        <v>176.3</v>
      </c>
      <c r="JK37" s="57">
        <v>44535.510416666664</v>
      </c>
      <c r="JL37" s="57">
        <v>44535.520833333328</v>
      </c>
      <c r="JM37" s="84">
        <v>103</v>
      </c>
      <c r="JN37" s="84">
        <v>1</v>
      </c>
      <c r="JO37" s="84">
        <v>4</v>
      </c>
      <c r="JP37" s="84">
        <v>1</v>
      </c>
      <c r="JQ37" s="84">
        <v>0</v>
      </c>
      <c r="JR37" s="84">
        <v>8</v>
      </c>
      <c r="JS37" s="84">
        <v>2</v>
      </c>
      <c r="JT37" s="84">
        <v>9</v>
      </c>
      <c r="JU37" s="84"/>
      <c r="JV37" s="24">
        <v>128</v>
      </c>
      <c r="JW37" s="25">
        <v>128.1</v>
      </c>
      <c r="JX37" s="28"/>
      <c r="JY37" s="57">
        <v>44535.510416666664</v>
      </c>
      <c r="JZ37" s="57">
        <v>44535.552083333328</v>
      </c>
      <c r="KA37" s="66">
        <v>411</v>
      </c>
      <c r="KB37" s="66">
        <v>6</v>
      </c>
      <c r="KC37" s="66">
        <v>27</v>
      </c>
      <c r="KD37" s="66">
        <v>10</v>
      </c>
      <c r="KE37" s="66">
        <v>1</v>
      </c>
      <c r="KF37" s="66">
        <v>37</v>
      </c>
      <c r="KG37" s="66">
        <v>28</v>
      </c>
      <c r="KH37" s="66">
        <v>34</v>
      </c>
      <c r="KI37" s="66">
        <v>0</v>
      </c>
      <c r="KJ37" s="24">
        <v>554</v>
      </c>
      <c r="KK37" s="25">
        <v>553.29999999999995</v>
      </c>
      <c r="KL37" s="57">
        <v>44535.510416666664</v>
      </c>
      <c r="KM37" s="57">
        <v>44535.520833333328</v>
      </c>
      <c r="KN37" s="84">
        <v>8</v>
      </c>
      <c r="KO37" s="84">
        <v>0</v>
      </c>
      <c r="KP37" s="84">
        <v>0</v>
      </c>
      <c r="KQ37" s="84">
        <v>0</v>
      </c>
      <c r="KR37" s="84">
        <v>0</v>
      </c>
      <c r="KS37" s="84">
        <v>0</v>
      </c>
      <c r="KT37" s="84">
        <v>4</v>
      </c>
      <c r="KU37" s="84">
        <v>0</v>
      </c>
      <c r="KV37" s="84"/>
      <c r="KW37" s="24">
        <v>12</v>
      </c>
      <c r="KX37" s="25">
        <v>9.6</v>
      </c>
      <c r="KY37" s="28"/>
      <c r="KZ37" s="57">
        <v>44535.510416666664</v>
      </c>
      <c r="LA37" s="57">
        <v>44535.552083333328</v>
      </c>
      <c r="LB37" s="66">
        <v>36</v>
      </c>
      <c r="LC37" s="66">
        <v>0</v>
      </c>
      <c r="LD37" s="66">
        <v>1</v>
      </c>
      <c r="LE37" s="66">
        <v>0</v>
      </c>
      <c r="LF37" s="66">
        <v>0</v>
      </c>
      <c r="LG37" s="66">
        <v>0</v>
      </c>
      <c r="LH37" s="66">
        <v>9</v>
      </c>
      <c r="LI37" s="66">
        <v>0</v>
      </c>
      <c r="LJ37" s="66">
        <v>0</v>
      </c>
      <c r="LK37" s="24">
        <v>46</v>
      </c>
      <c r="LL37" s="25">
        <v>40.6</v>
      </c>
      <c r="LM37" s="57">
        <v>44535.510416666664</v>
      </c>
      <c r="LN37" s="57">
        <v>44535.520833333328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44535.510416666664</v>
      </c>
      <c r="MB37" s="57">
        <v>44535.552083333328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44535.510416666664</v>
      </c>
      <c r="MO37" s="57">
        <v>44535.520833333328</v>
      </c>
      <c r="MP37" s="25">
        <v>111</v>
      </c>
      <c r="MQ37" s="25">
        <v>1</v>
      </c>
      <c r="MR37" s="25">
        <v>4</v>
      </c>
      <c r="MS37" s="25">
        <v>1</v>
      </c>
      <c r="MT37" s="25">
        <v>0</v>
      </c>
      <c r="MU37" s="25">
        <v>8</v>
      </c>
      <c r="MV37" s="25">
        <v>6</v>
      </c>
      <c r="MW37" s="25">
        <v>9</v>
      </c>
      <c r="MX37" s="25">
        <v>0</v>
      </c>
      <c r="MY37" s="24">
        <v>140</v>
      </c>
      <c r="MZ37" s="25">
        <v>137.70000000000002</v>
      </c>
      <c r="NA37" s="28"/>
      <c r="NB37" s="57">
        <v>44535.510416666664</v>
      </c>
      <c r="NC37" s="57">
        <v>44535.552083333328</v>
      </c>
      <c r="ND37" s="66">
        <v>447</v>
      </c>
      <c r="NE37" s="66">
        <v>6</v>
      </c>
      <c r="NF37" s="66">
        <v>28</v>
      </c>
      <c r="NG37" s="66">
        <v>10</v>
      </c>
      <c r="NH37" s="66">
        <v>1</v>
      </c>
      <c r="NI37" s="66">
        <v>37</v>
      </c>
      <c r="NJ37" s="66">
        <v>37</v>
      </c>
      <c r="NK37" s="66">
        <v>34</v>
      </c>
      <c r="NL37" s="66">
        <v>0</v>
      </c>
      <c r="NM37" s="24">
        <v>600</v>
      </c>
      <c r="NN37" s="25">
        <v>593.89999999999986</v>
      </c>
      <c r="NO37" s="57">
        <v>44535.510416666664</v>
      </c>
      <c r="NP37" s="57">
        <v>44535.520833333328</v>
      </c>
      <c r="NQ37" s="25">
        <v>83</v>
      </c>
      <c r="NR37" s="25">
        <v>2</v>
      </c>
      <c r="NS37" s="25">
        <v>4</v>
      </c>
      <c r="NT37" s="25">
        <v>4</v>
      </c>
      <c r="NU37" s="25">
        <v>0</v>
      </c>
      <c r="NV37" s="25">
        <v>13</v>
      </c>
      <c r="NW37" s="25">
        <v>6</v>
      </c>
      <c r="NX37" s="25">
        <v>6</v>
      </c>
      <c r="NY37" s="25">
        <v>0</v>
      </c>
      <c r="NZ37" s="24">
        <v>118</v>
      </c>
      <c r="OA37" s="25">
        <v>124.60000000000001</v>
      </c>
      <c r="OB37" s="28"/>
      <c r="OC37" s="57">
        <v>44535.510416666664</v>
      </c>
      <c r="OD37" s="57">
        <v>44535.552083333328</v>
      </c>
      <c r="OE37" s="66">
        <v>391</v>
      </c>
      <c r="OF37" s="66">
        <v>4</v>
      </c>
      <c r="OG37" s="66">
        <v>23</v>
      </c>
      <c r="OH37" s="66">
        <v>12</v>
      </c>
      <c r="OI37" s="66">
        <v>1</v>
      </c>
      <c r="OJ37" s="66">
        <v>41</v>
      </c>
      <c r="OK37" s="66">
        <v>21</v>
      </c>
      <c r="OL37" s="66">
        <v>17</v>
      </c>
      <c r="OM37" s="66">
        <v>0</v>
      </c>
      <c r="ON37" s="24">
        <v>510</v>
      </c>
      <c r="OO37" s="25">
        <v>532.09999999999991</v>
      </c>
      <c r="OP37" s="57">
        <v>44535.510416666664</v>
      </c>
      <c r="OQ37" s="57">
        <v>44535.520833333328</v>
      </c>
      <c r="OR37" s="25">
        <v>245</v>
      </c>
      <c r="OS37" s="25">
        <v>3</v>
      </c>
      <c r="OT37" s="25">
        <v>11</v>
      </c>
      <c r="OU37" s="25">
        <v>7</v>
      </c>
      <c r="OV37" s="25">
        <v>0</v>
      </c>
      <c r="OW37" s="25">
        <v>21</v>
      </c>
      <c r="OX37" s="25">
        <v>16</v>
      </c>
      <c r="OY37" s="25">
        <v>20</v>
      </c>
      <c r="OZ37" s="25">
        <v>0</v>
      </c>
      <c r="PA37" s="24">
        <v>323</v>
      </c>
      <c r="PB37" s="25">
        <v>321.89999999999998</v>
      </c>
      <c r="PC37" s="110" t="s">
        <v>5</v>
      </c>
      <c r="PD37" s="57">
        <v>44535.510416666664</v>
      </c>
      <c r="PE37" s="57">
        <v>44535.552083333328</v>
      </c>
      <c r="PF37" s="66">
        <v>1008</v>
      </c>
      <c r="PG37" s="66">
        <v>10</v>
      </c>
      <c r="PH37" s="66">
        <v>60</v>
      </c>
      <c r="PI37" s="66">
        <v>24</v>
      </c>
      <c r="PJ37" s="66">
        <v>2</v>
      </c>
      <c r="PK37" s="66">
        <v>78</v>
      </c>
      <c r="PL37" s="66">
        <v>78</v>
      </c>
      <c r="PM37" s="66">
        <v>68</v>
      </c>
      <c r="PN37" s="66">
        <v>0</v>
      </c>
      <c r="PO37" s="24">
        <v>1328</v>
      </c>
      <c r="PP37" s="25">
        <v>1319.3999999999999</v>
      </c>
    </row>
    <row r="38" spans="1:432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27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3</v>
      </c>
      <c r="AK38" s="84">
        <v>1</v>
      </c>
      <c r="AL38" s="84"/>
      <c r="AM38" s="24">
        <v>32</v>
      </c>
      <c r="AN38" s="25">
        <v>29.4</v>
      </c>
      <c r="AO38" s="28"/>
      <c r="AP38" s="57">
        <v>44535.520833333328</v>
      </c>
      <c r="AQ38" s="57">
        <v>44535.562499999993</v>
      </c>
      <c r="AR38" s="66">
        <v>119</v>
      </c>
      <c r="AS38" s="66">
        <v>0</v>
      </c>
      <c r="AT38" s="66">
        <v>9</v>
      </c>
      <c r="AU38" s="66">
        <v>1</v>
      </c>
      <c r="AV38" s="66">
        <v>0</v>
      </c>
      <c r="AW38" s="66">
        <v>0</v>
      </c>
      <c r="AX38" s="66">
        <v>6</v>
      </c>
      <c r="AY38" s="66">
        <v>5</v>
      </c>
      <c r="AZ38" s="66">
        <v>0</v>
      </c>
      <c r="BA38" s="24">
        <v>140</v>
      </c>
      <c r="BB38" s="25">
        <v>132.9</v>
      </c>
      <c r="BC38" s="57">
        <v>44535.520833333328</v>
      </c>
      <c r="BD38" s="57">
        <v>44535.531249999993</v>
      </c>
      <c r="BE38" s="84">
        <v>99</v>
      </c>
      <c r="BF38" s="84">
        <v>2</v>
      </c>
      <c r="BG38" s="84">
        <v>7</v>
      </c>
      <c r="BH38" s="84">
        <v>3</v>
      </c>
      <c r="BI38" s="84">
        <v>0</v>
      </c>
      <c r="BJ38" s="84">
        <v>9</v>
      </c>
      <c r="BK38" s="84">
        <v>0</v>
      </c>
      <c r="BL38" s="84">
        <v>7</v>
      </c>
      <c r="BM38" s="84"/>
      <c r="BN38" s="24">
        <v>127</v>
      </c>
      <c r="BO38" s="25">
        <v>131.9</v>
      </c>
      <c r="BP38" s="28"/>
      <c r="BQ38" s="57">
        <v>44535.520833333328</v>
      </c>
      <c r="BR38" s="57">
        <v>44535.562499999993</v>
      </c>
      <c r="BS38" s="66">
        <v>422</v>
      </c>
      <c r="BT38" s="66">
        <v>5</v>
      </c>
      <c r="BU38" s="66">
        <v>23</v>
      </c>
      <c r="BV38" s="66">
        <v>10</v>
      </c>
      <c r="BW38" s="66">
        <v>1</v>
      </c>
      <c r="BX38" s="66">
        <v>36</v>
      </c>
      <c r="BY38" s="66">
        <v>23</v>
      </c>
      <c r="BZ38" s="66">
        <v>13</v>
      </c>
      <c r="CA38" s="66">
        <v>0</v>
      </c>
      <c r="CB38" s="24">
        <v>533</v>
      </c>
      <c r="CC38" s="25">
        <v>551.1</v>
      </c>
      <c r="CD38" s="57">
        <v>44535.520833333328</v>
      </c>
      <c r="CE38" s="57">
        <v>44535.531249999993</v>
      </c>
      <c r="CF38" s="25">
        <v>126</v>
      </c>
      <c r="CG38" s="25">
        <v>2</v>
      </c>
      <c r="CH38" s="25">
        <v>8</v>
      </c>
      <c r="CI38" s="25">
        <v>3</v>
      </c>
      <c r="CJ38" s="25">
        <v>0</v>
      </c>
      <c r="CK38" s="25">
        <v>9</v>
      </c>
      <c r="CL38" s="25">
        <v>3</v>
      </c>
      <c r="CM38" s="25">
        <v>8</v>
      </c>
      <c r="CN38" s="25">
        <v>0</v>
      </c>
      <c r="CO38" s="24">
        <v>159</v>
      </c>
      <c r="CP38" s="25">
        <v>161.29999999999998</v>
      </c>
      <c r="CQ38" s="28"/>
      <c r="CR38" s="57">
        <v>44535.520833333328</v>
      </c>
      <c r="CS38" s="57">
        <v>44535.562499999993</v>
      </c>
      <c r="CT38" s="66">
        <v>541</v>
      </c>
      <c r="CU38" s="66">
        <v>5</v>
      </c>
      <c r="CV38" s="66">
        <v>32</v>
      </c>
      <c r="CW38" s="66">
        <v>11</v>
      </c>
      <c r="CX38" s="66">
        <v>1</v>
      </c>
      <c r="CY38" s="66">
        <v>36</v>
      </c>
      <c r="CZ38" s="66">
        <v>29</v>
      </c>
      <c r="DA38" s="66">
        <v>18</v>
      </c>
      <c r="DB38" s="66">
        <v>0</v>
      </c>
      <c r="DC38" s="24">
        <v>673</v>
      </c>
      <c r="DD38" s="25">
        <v>684</v>
      </c>
      <c r="DE38" s="57">
        <v>44535.520833333328</v>
      </c>
      <c r="DF38" s="57">
        <v>44535.531249999993</v>
      </c>
      <c r="DG38" s="25">
        <v>110</v>
      </c>
      <c r="DH38" s="25">
        <v>2</v>
      </c>
      <c r="DI38" s="25">
        <v>8</v>
      </c>
      <c r="DJ38" s="25">
        <v>3</v>
      </c>
      <c r="DK38" s="25">
        <v>1</v>
      </c>
      <c r="DL38" s="25">
        <v>9</v>
      </c>
      <c r="DM38" s="25">
        <v>11</v>
      </c>
      <c r="DN38" s="25">
        <v>11</v>
      </c>
      <c r="DO38" s="25">
        <v>0</v>
      </c>
      <c r="DP38" s="24">
        <v>155</v>
      </c>
      <c r="DQ38" s="25">
        <v>151.4</v>
      </c>
      <c r="DR38" s="28"/>
      <c r="DS38" s="57">
        <v>44535.520833333328</v>
      </c>
      <c r="DT38" s="57">
        <v>44535.562499999993</v>
      </c>
      <c r="DU38" s="66">
        <v>446</v>
      </c>
      <c r="DV38" s="66">
        <v>5</v>
      </c>
      <c r="DW38" s="66">
        <v>33</v>
      </c>
      <c r="DX38" s="66">
        <v>12</v>
      </c>
      <c r="DY38" s="66">
        <v>1</v>
      </c>
      <c r="DZ38" s="66">
        <v>36</v>
      </c>
      <c r="EA38" s="66">
        <v>49</v>
      </c>
      <c r="EB38" s="66">
        <v>38</v>
      </c>
      <c r="EC38" s="66">
        <v>0</v>
      </c>
      <c r="ED38" s="24">
        <v>620</v>
      </c>
      <c r="EE38" s="25">
        <v>603.5</v>
      </c>
      <c r="EF38" s="57">
        <v>44535.520833333328</v>
      </c>
      <c r="EG38" s="57">
        <v>44535.531249999993</v>
      </c>
      <c r="EH38" s="84">
        <v>6</v>
      </c>
      <c r="EI38" s="84">
        <v>0</v>
      </c>
      <c r="EJ38" s="84">
        <v>1</v>
      </c>
      <c r="EK38" s="84">
        <v>0</v>
      </c>
      <c r="EL38" s="84">
        <v>0</v>
      </c>
      <c r="EM38" s="84">
        <v>0</v>
      </c>
      <c r="EN38" s="84">
        <v>3</v>
      </c>
      <c r="EO38" s="84">
        <v>1</v>
      </c>
      <c r="EP38" s="84"/>
      <c r="EQ38" s="24">
        <v>11</v>
      </c>
      <c r="ER38" s="25">
        <v>8.3999999999999986</v>
      </c>
      <c r="ES38" s="28"/>
      <c r="ET38" s="57">
        <v>44535.520833333328</v>
      </c>
      <c r="EU38" s="57">
        <v>44535.562499999993</v>
      </c>
      <c r="EV38" s="66">
        <v>49</v>
      </c>
      <c r="EW38" s="66">
        <v>0</v>
      </c>
      <c r="EX38" s="66">
        <v>3</v>
      </c>
      <c r="EY38" s="66">
        <v>1</v>
      </c>
      <c r="EZ38" s="66">
        <v>0</v>
      </c>
      <c r="FA38" s="66">
        <v>0</v>
      </c>
      <c r="FB38" s="66">
        <v>13</v>
      </c>
      <c r="FC38" s="66">
        <v>9</v>
      </c>
      <c r="FD38" s="66">
        <v>0</v>
      </c>
      <c r="FE38" s="24">
        <v>75</v>
      </c>
      <c r="FF38" s="25">
        <v>60.5</v>
      </c>
      <c r="FG38" s="57">
        <v>44535.520833333328</v>
      </c>
      <c r="FH38" s="57">
        <v>44535.531249999993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44535.520833333328</v>
      </c>
      <c r="FV38" s="57">
        <v>44535.562499999993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44535.520833333328</v>
      </c>
      <c r="GI38" s="57">
        <v>44535.531249999993</v>
      </c>
      <c r="GJ38" s="84">
        <v>2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2</v>
      </c>
      <c r="GT38" s="25">
        <v>2</v>
      </c>
      <c r="GU38" s="28"/>
      <c r="GV38" s="57">
        <v>44535.520833333328</v>
      </c>
      <c r="GW38" s="57">
        <v>44535.562499999993</v>
      </c>
      <c r="GX38" s="66">
        <v>3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3</v>
      </c>
      <c r="HH38" s="25">
        <v>3</v>
      </c>
      <c r="HI38" s="57">
        <v>44535.520833333328</v>
      </c>
      <c r="HJ38" s="57">
        <v>44535.531249999993</v>
      </c>
      <c r="HK38" s="25">
        <v>8</v>
      </c>
      <c r="HL38" s="25">
        <v>0</v>
      </c>
      <c r="HM38" s="25">
        <v>1</v>
      </c>
      <c r="HN38" s="25">
        <v>0</v>
      </c>
      <c r="HO38" s="25">
        <v>0</v>
      </c>
      <c r="HP38" s="25">
        <v>0</v>
      </c>
      <c r="HQ38" s="25">
        <v>3</v>
      </c>
      <c r="HR38" s="25">
        <v>1</v>
      </c>
      <c r="HS38" s="25">
        <v>0</v>
      </c>
      <c r="HT38" s="24">
        <v>13</v>
      </c>
      <c r="HU38" s="25">
        <v>10.399999999999999</v>
      </c>
      <c r="HV38" s="28"/>
      <c r="HW38" s="57">
        <v>44535.520833333328</v>
      </c>
      <c r="HX38" s="57">
        <v>44535.562499999993</v>
      </c>
      <c r="HY38" s="66">
        <v>52</v>
      </c>
      <c r="HZ38" s="66">
        <v>0</v>
      </c>
      <c r="IA38" s="66">
        <v>3</v>
      </c>
      <c r="IB38" s="66">
        <v>1</v>
      </c>
      <c r="IC38" s="66">
        <v>0</v>
      </c>
      <c r="ID38" s="66">
        <v>0</v>
      </c>
      <c r="IE38" s="66">
        <v>13</v>
      </c>
      <c r="IF38" s="66">
        <v>9</v>
      </c>
      <c r="IG38" s="66">
        <v>0</v>
      </c>
      <c r="IH38" s="24">
        <v>78</v>
      </c>
      <c r="II38" s="25">
        <v>63.5</v>
      </c>
      <c r="IJ38" s="57">
        <v>44535.520833333328</v>
      </c>
      <c r="IK38" s="57">
        <v>44535.531249999993</v>
      </c>
      <c r="IL38" s="25">
        <v>34</v>
      </c>
      <c r="IM38" s="25">
        <v>0</v>
      </c>
      <c r="IN38" s="25">
        <v>1</v>
      </c>
      <c r="IO38" s="25">
        <v>0</v>
      </c>
      <c r="IP38" s="25">
        <v>0</v>
      </c>
      <c r="IQ38" s="25">
        <v>0</v>
      </c>
      <c r="IR38" s="25">
        <v>5</v>
      </c>
      <c r="IS38" s="25">
        <v>1</v>
      </c>
      <c r="IT38" s="25">
        <v>0</v>
      </c>
      <c r="IU38" s="24">
        <v>41</v>
      </c>
      <c r="IV38" s="25">
        <v>37.200000000000003</v>
      </c>
      <c r="IW38" s="28"/>
      <c r="IX38" s="57">
        <v>44535.520833333328</v>
      </c>
      <c r="IY38" s="57">
        <v>44535.562499999993</v>
      </c>
      <c r="IZ38" s="66">
        <v>151</v>
      </c>
      <c r="JA38" s="66">
        <v>0</v>
      </c>
      <c r="JB38" s="66">
        <v>11</v>
      </c>
      <c r="JC38" s="66">
        <v>1</v>
      </c>
      <c r="JD38" s="66">
        <v>0</v>
      </c>
      <c r="JE38" s="66">
        <v>0</v>
      </c>
      <c r="JF38" s="66">
        <v>12</v>
      </c>
      <c r="JG38" s="66">
        <v>5</v>
      </c>
      <c r="JH38" s="66">
        <v>0</v>
      </c>
      <c r="JI38" s="24">
        <v>180</v>
      </c>
      <c r="JJ38" s="25">
        <v>169.3</v>
      </c>
      <c r="JK38" s="57">
        <v>44535.520833333328</v>
      </c>
      <c r="JL38" s="57">
        <v>44535.531249999993</v>
      </c>
      <c r="JM38" s="84">
        <v>104</v>
      </c>
      <c r="JN38" s="84">
        <v>2</v>
      </c>
      <c r="JO38" s="84">
        <v>7</v>
      </c>
      <c r="JP38" s="84">
        <v>3</v>
      </c>
      <c r="JQ38" s="84">
        <v>1</v>
      </c>
      <c r="JR38" s="84">
        <v>9</v>
      </c>
      <c r="JS38" s="84">
        <v>8</v>
      </c>
      <c r="JT38" s="84">
        <v>10</v>
      </c>
      <c r="JU38" s="84"/>
      <c r="JV38" s="24">
        <v>144</v>
      </c>
      <c r="JW38" s="25">
        <v>143</v>
      </c>
      <c r="JX38" s="28"/>
      <c r="JY38" s="57">
        <v>44535.520833333328</v>
      </c>
      <c r="JZ38" s="57">
        <v>44535.562499999993</v>
      </c>
      <c r="KA38" s="66">
        <v>397</v>
      </c>
      <c r="KB38" s="66">
        <v>5</v>
      </c>
      <c r="KC38" s="66">
        <v>30</v>
      </c>
      <c r="KD38" s="66">
        <v>11</v>
      </c>
      <c r="KE38" s="66">
        <v>1</v>
      </c>
      <c r="KF38" s="66">
        <v>36</v>
      </c>
      <c r="KG38" s="66">
        <v>36</v>
      </c>
      <c r="KH38" s="66">
        <v>29</v>
      </c>
      <c r="KI38" s="66">
        <v>0</v>
      </c>
      <c r="KJ38" s="24">
        <v>545</v>
      </c>
      <c r="KK38" s="25">
        <v>542.99999999999989</v>
      </c>
      <c r="KL38" s="57">
        <v>44535.520833333328</v>
      </c>
      <c r="KM38" s="57">
        <v>44535.531249999993</v>
      </c>
      <c r="KN38" s="84">
        <v>7</v>
      </c>
      <c r="KO38" s="84">
        <v>0</v>
      </c>
      <c r="KP38" s="84">
        <v>0</v>
      </c>
      <c r="KQ38" s="84">
        <v>0</v>
      </c>
      <c r="KR38" s="84">
        <v>0</v>
      </c>
      <c r="KS38" s="84">
        <v>0</v>
      </c>
      <c r="KT38" s="84">
        <v>2</v>
      </c>
      <c r="KU38" s="84">
        <v>0</v>
      </c>
      <c r="KV38" s="84"/>
      <c r="KW38" s="24">
        <v>9</v>
      </c>
      <c r="KX38" s="25">
        <v>7.8</v>
      </c>
      <c r="KY38" s="28"/>
      <c r="KZ38" s="57">
        <v>44535.520833333328</v>
      </c>
      <c r="LA38" s="57">
        <v>44535.562499999993</v>
      </c>
      <c r="LB38" s="66">
        <v>32</v>
      </c>
      <c r="LC38" s="66">
        <v>0</v>
      </c>
      <c r="LD38" s="66">
        <v>2</v>
      </c>
      <c r="LE38" s="66">
        <v>0</v>
      </c>
      <c r="LF38" s="66">
        <v>0</v>
      </c>
      <c r="LG38" s="66">
        <v>0</v>
      </c>
      <c r="LH38" s="66">
        <v>6</v>
      </c>
      <c r="LI38" s="66">
        <v>0</v>
      </c>
      <c r="LJ38" s="66">
        <v>0</v>
      </c>
      <c r="LK38" s="24">
        <v>40</v>
      </c>
      <c r="LL38" s="25">
        <v>36.4</v>
      </c>
      <c r="LM38" s="57">
        <v>44535.520833333328</v>
      </c>
      <c r="LN38" s="57">
        <v>44535.531249999993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44535.520833333328</v>
      </c>
      <c r="MB38" s="57">
        <v>44535.562499999993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1</v>
      </c>
      <c r="MK38" s="66">
        <v>0</v>
      </c>
      <c r="ML38" s="24">
        <v>1</v>
      </c>
      <c r="MM38" s="25">
        <v>0.2</v>
      </c>
      <c r="MN38" s="57">
        <v>44535.520833333328</v>
      </c>
      <c r="MO38" s="57">
        <v>44535.531249999993</v>
      </c>
      <c r="MP38" s="25">
        <v>111</v>
      </c>
      <c r="MQ38" s="25">
        <v>2</v>
      </c>
      <c r="MR38" s="25">
        <v>7</v>
      </c>
      <c r="MS38" s="25">
        <v>3</v>
      </c>
      <c r="MT38" s="25">
        <v>1</v>
      </c>
      <c r="MU38" s="25">
        <v>9</v>
      </c>
      <c r="MV38" s="25">
        <v>10</v>
      </c>
      <c r="MW38" s="25">
        <v>10</v>
      </c>
      <c r="MX38" s="25">
        <v>0</v>
      </c>
      <c r="MY38" s="24">
        <v>153</v>
      </c>
      <c r="MZ38" s="25">
        <v>150.80000000000001</v>
      </c>
      <c r="NA38" s="28"/>
      <c r="NB38" s="57">
        <v>44535.520833333328</v>
      </c>
      <c r="NC38" s="57">
        <v>44535.562499999993</v>
      </c>
      <c r="ND38" s="66">
        <v>429</v>
      </c>
      <c r="NE38" s="66">
        <v>5</v>
      </c>
      <c r="NF38" s="66">
        <v>32</v>
      </c>
      <c r="NG38" s="66">
        <v>11</v>
      </c>
      <c r="NH38" s="66">
        <v>1</v>
      </c>
      <c r="NI38" s="66">
        <v>36</v>
      </c>
      <c r="NJ38" s="66">
        <v>42</v>
      </c>
      <c r="NK38" s="66">
        <v>30</v>
      </c>
      <c r="NL38" s="66">
        <v>0</v>
      </c>
      <c r="NM38" s="24">
        <v>586</v>
      </c>
      <c r="NN38" s="25">
        <v>579.59999999999991</v>
      </c>
      <c r="NO38" s="57">
        <v>44535.520833333328</v>
      </c>
      <c r="NP38" s="57">
        <v>44535.531249999993</v>
      </c>
      <c r="NQ38" s="25">
        <v>101</v>
      </c>
      <c r="NR38" s="25">
        <v>2</v>
      </c>
      <c r="NS38" s="25">
        <v>7</v>
      </c>
      <c r="NT38" s="25">
        <v>3</v>
      </c>
      <c r="NU38" s="25">
        <v>0</v>
      </c>
      <c r="NV38" s="25">
        <v>9</v>
      </c>
      <c r="NW38" s="25">
        <v>0</v>
      </c>
      <c r="NX38" s="25">
        <v>7</v>
      </c>
      <c r="NY38" s="25">
        <v>0</v>
      </c>
      <c r="NZ38" s="24">
        <v>129</v>
      </c>
      <c r="OA38" s="25">
        <v>133.9</v>
      </c>
      <c r="OB38" s="28"/>
      <c r="OC38" s="57">
        <v>44535.520833333328</v>
      </c>
      <c r="OD38" s="57">
        <v>44535.562499999993</v>
      </c>
      <c r="OE38" s="66">
        <v>425</v>
      </c>
      <c r="OF38" s="66">
        <v>5</v>
      </c>
      <c r="OG38" s="66">
        <v>23</v>
      </c>
      <c r="OH38" s="66">
        <v>10</v>
      </c>
      <c r="OI38" s="66">
        <v>1</v>
      </c>
      <c r="OJ38" s="66">
        <v>36</v>
      </c>
      <c r="OK38" s="66">
        <v>23</v>
      </c>
      <c r="OL38" s="66">
        <v>14</v>
      </c>
      <c r="OM38" s="66">
        <v>0</v>
      </c>
      <c r="ON38" s="24">
        <v>537</v>
      </c>
      <c r="OO38" s="25">
        <v>554.29999999999995</v>
      </c>
      <c r="OP38" s="57">
        <v>44535.520833333328</v>
      </c>
      <c r="OQ38" s="57">
        <v>44535.531249999993</v>
      </c>
      <c r="OR38" s="25">
        <v>245</v>
      </c>
      <c r="OS38" s="25">
        <v>4</v>
      </c>
      <c r="OT38" s="25">
        <v>16</v>
      </c>
      <c r="OU38" s="25">
        <v>6</v>
      </c>
      <c r="OV38" s="25">
        <v>1</v>
      </c>
      <c r="OW38" s="25">
        <v>18</v>
      </c>
      <c r="OX38" s="25">
        <v>16</v>
      </c>
      <c r="OY38" s="25">
        <v>19</v>
      </c>
      <c r="OZ38" s="25">
        <v>0</v>
      </c>
      <c r="PA38" s="24">
        <v>325</v>
      </c>
      <c r="PB38" s="25">
        <v>322.5</v>
      </c>
      <c r="PC38" s="110" t="s">
        <v>5</v>
      </c>
      <c r="PD38" s="57">
        <v>44535.520833333328</v>
      </c>
      <c r="PE38" s="57">
        <v>44535.562499999993</v>
      </c>
      <c r="PF38" s="66">
        <v>1022</v>
      </c>
      <c r="PG38" s="66">
        <v>10</v>
      </c>
      <c r="PH38" s="66">
        <v>67</v>
      </c>
      <c r="PI38" s="66">
        <v>23</v>
      </c>
      <c r="PJ38" s="66">
        <v>2</v>
      </c>
      <c r="PK38" s="66">
        <v>72</v>
      </c>
      <c r="PL38" s="66">
        <v>84</v>
      </c>
      <c r="PM38" s="66">
        <v>57</v>
      </c>
      <c r="PN38" s="66">
        <v>0</v>
      </c>
      <c r="PO38" s="24">
        <v>1337</v>
      </c>
      <c r="PP38" s="25">
        <v>1327.1</v>
      </c>
    </row>
    <row r="39" spans="1:432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24</v>
      </c>
      <c r="AE39" s="85">
        <v>0</v>
      </c>
      <c r="AF39" s="85">
        <v>1</v>
      </c>
      <c r="AG39" s="85">
        <v>0</v>
      </c>
      <c r="AH39" s="85">
        <v>0</v>
      </c>
      <c r="AI39" s="85">
        <v>0</v>
      </c>
      <c r="AJ39" s="85">
        <v>1</v>
      </c>
      <c r="AK39" s="85">
        <v>2</v>
      </c>
      <c r="AL39" s="85"/>
      <c r="AM39" s="24">
        <v>28</v>
      </c>
      <c r="AN39" s="26">
        <v>25.799999999999997</v>
      </c>
      <c r="AO39" s="28"/>
      <c r="AP39" s="57">
        <v>44535.53125</v>
      </c>
      <c r="AQ39" s="57">
        <v>44535.572916666664</v>
      </c>
      <c r="AR39" s="67">
        <v>138</v>
      </c>
      <c r="AS39" s="67">
        <v>0</v>
      </c>
      <c r="AT39" s="67">
        <v>9</v>
      </c>
      <c r="AU39" s="67">
        <v>1</v>
      </c>
      <c r="AV39" s="67">
        <v>0</v>
      </c>
      <c r="AW39" s="67">
        <v>0</v>
      </c>
      <c r="AX39" s="67">
        <v>12</v>
      </c>
      <c r="AY39" s="67">
        <v>5</v>
      </c>
      <c r="AZ39" s="67">
        <v>0</v>
      </c>
      <c r="BA39" s="24">
        <v>165</v>
      </c>
      <c r="BB39" s="26">
        <v>154.30000000000001</v>
      </c>
      <c r="BC39" s="57">
        <v>44535.53125</v>
      </c>
      <c r="BD39" s="57">
        <v>44535.541666666664</v>
      </c>
      <c r="BE39" s="85">
        <v>97</v>
      </c>
      <c r="BF39" s="85">
        <v>0</v>
      </c>
      <c r="BG39" s="85">
        <v>4</v>
      </c>
      <c r="BH39" s="85">
        <v>3</v>
      </c>
      <c r="BI39" s="85">
        <v>1</v>
      </c>
      <c r="BJ39" s="85">
        <v>10</v>
      </c>
      <c r="BK39" s="85">
        <v>5</v>
      </c>
      <c r="BL39" s="85">
        <v>1</v>
      </c>
      <c r="BM39" s="85"/>
      <c r="BN39" s="24">
        <v>121</v>
      </c>
      <c r="BO39" s="26">
        <v>130</v>
      </c>
      <c r="BP39" s="28"/>
      <c r="BQ39" s="57">
        <v>44535.53125</v>
      </c>
      <c r="BR39" s="57">
        <v>44535.572916666664</v>
      </c>
      <c r="BS39" s="67">
        <v>421</v>
      </c>
      <c r="BT39" s="67">
        <v>5</v>
      </c>
      <c r="BU39" s="67">
        <v>24</v>
      </c>
      <c r="BV39" s="67">
        <v>12</v>
      </c>
      <c r="BW39" s="67">
        <v>1</v>
      </c>
      <c r="BX39" s="67">
        <v>38</v>
      </c>
      <c r="BY39" s="67">
        <v>27</v>
      </c>
      <c r="BZ39" s="67">
        <v>9</v>
      </c>
      <c r="CA39" s="67">
        <v>0</v>
      </c>
      <c r="CB39" s="24">
        <v>537</v>
      </c>
      <c r="CC39" s="26">
        <v>558.89999999999986</v>
      </c>
      <c r="CD39" s="57">
        <v>44535.53125</v>
      </c>
      <c r="CE39" s="57">
        <v>44535.541666666664</v>
      </c>
      <c r="CF39" s="26">
        <v>121</v>
      </c>
      <c r="CG39" s="26">
        <v>0</v>
      </c>
      <c r="CH39" s="26">
        <v>5</v>
      </c>
      <c r="CI39" s="26">
        <v>3</v>
      </c>
      <c r="CJ39" s="26">
        <v>1</v>
      </c>
      <c r="CK39" s="26">
        <v>10</v>
      </c>
      <c r="CL39" s="26">
        <v>6</v>
      </c>
      <c r="CM39" s="26">
        <v>3</v>
      </c>
      <c r="CN39" s="26">
        <v>0</v>
      </c>
      <c r="CO39" s="24">
        <v>149</v>
      </c>
      <c r="CP39" s="26">
        <v>155.80000000000001</v>
      </c>
      <c r="CQ39" s="28"/>
      <c r="CR39" s="57">
        <v>44535.53125</v>
      </c>
      <c r="CS39" s="57">
        <v>44535.572916666664</v>
      </c>
      <c r="CT39" s="67">
        <v>559</v>
      </c>
      <c r="CU39" s="67">
        <v>5</v>
      </c>
      <c r="CV39" s="67">
        <v>33</v>
      </c>
      <c r="CW39" s="67">
        <v>13</v>
      </c>
      <c r="CX39" s="67">
        <v>1</v>
      </c>
      <c r="CY39" s="67">
        <v>38</v>
      </c>
      <c r="CZ39" s="67">
        <v>39</v>
      </c>
      <c r="DA39" s="67">
        <v>14</v>
      </c>
      <c r="DB39" s="67">
        <v>0</v>
      </c>
      <c r="DC39" s="24">
        <v>702</v>
      </c>
      <c r="DD39" s="26">
        <v>713.19999999999993</v>
      </c>
      <c r="DE39" s="57">
        <v>44535.53125</v>
      </c>
      <c r="DF39" s="57">
        <v>44535.541666666664</v>
      </c>
      <c r="DG39" s="26">
        <v>114</v>
      </c>
      <c r="DH39" s="26">
        <v>2</v>
      </c>
      <c r="DI39" s="26">
        <v>7</v>
      </c>
      <c r="DJ39" s="26">
        <v>5</v>
      </c>
      <c r="DK39" s="26">
        <v>0</v>
      </c>
      <c r="DL39" s="26">
        <v>7</v>
      </c>
      <c r="DM39" s="26">
        <v>13</v>
      </c>
      <c r="DN39" s="26">
        <v>9</v>
      </c>
      <c r="DO39" s="26">
        <v>0</v>
      </c>
      <c r="DP39" s="24">
        <v>157</v>
      </c>
      <c r="DQ39" s="26">
        <v>151.5</v>
      </c>
      <c r="DR39" s="28"/>
      <c r="DS39" s="57">
        <v>44535.53125</v>
      </c>
      <c r="DT39" s="57">
        <v>44535.572916666664</v>
      </c>
      <c r="DU39" s="67">
        <v>434</v>
      </c>
      <c r="DV39" s="67">
        <v>4</v>
      </c>
      <c r="DW39" s="67">
        <v>33</v>
      </c>
      <c r="DX39" s="67">
        <v>12</v>
      </c>
      <c r="DY39" s="67">
        <v>0</v>
      </c>
      <c r="DZ39" s="67">
        <v>39</v>
      </c>
      <c r="EA39" s="67">
        <v>55</v>
      </c>
      <c r="EB39" s="67">
        <v>34</v>
      </c>
      <c r="EC39" s="67">
        <v>0</v>
      </c>
      <c r="ED39" s="24">
        <v>611</v>
      </c>
      <c r="EE39" s="26">
        <v>595.79999999999995</v>
      </c>
      <c r="EF39" s="57">
        <v>44535.53125</v>
      </c>
      <c r="EG39" s="57">
        <v>44535.541666666664</v>
      </c>
      <c r="EH39" s="85">
        <v>19</v>
      </c>
      <c r="EI39" s="85">
        <v>0</v>
      </c>
      <c r="EJ39" s="85">
        <v>1</v>
      </c>
      <c r="EK39" s="85">
        <v>0</v>
      </c>
      <c r="EL39" s="85">
        <v>0</v>
      </c>
      <c r="EM39" s="85">
        <v>0</v>
      </c>
      <c r="EN39" s="85">
        <v>5</v>
      </c>
      <c r="EO39" s="85">
        <v>2</v>
      </c>
      <c r="EP39" s="85"/>
      <c r="EQ39" s="24">
        <v>27</v>
      </c>
      <c r="ER39" s="26">
        <v>22.4</v>
      </c>
      <c r="ES39" s="28"/>
      <c r="ET39" s="57">
        <v>44535.53125</v>
      </c>
      <c r="EU39" s="57">
        <v>44535.572916666664</v>
      </c>
      <c r="EV39" s="67">
        <v>56</v>
      </c>
      <c r="EW39" s="67">
        <v>0</v>
      </c>
      <c r="EX39" s="67">
        <v>3</v>
      </c>
      <c r="EY39" s="67">
        <v>3</v>
      </c>
      <c r="EZ39" s="67">
        <v>0</v>
      </c>
      <c r="FA39" s="67">
        <v>0</v>
      </c>
      <c r="FB39" s="67">
        <v>12</v>
      </c>
      <c r="FC39" s="67">
        <v>8</v>
      </c>
      <c r="FD39" s="67">
        <v>0</v>
      </c>
      <c r="FE39" s="24">
        <v>82</v>
      </c>
      <c r="FF39" s="26">
        <v>69.899999999999991</v>
      </c>
      <c r="FG39" s="57">
        <v>44535.53125</v>
      </c>
      <c r="FH39" s="57">
        <v>44535.541666666664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44535.53125</v>
      </c>
      <c r="FV39" s="57">
        <v>44535.572916666664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44535.53125</v>
      </c>
      <c r="GI39" s="57">
        <v>44535.541666666664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44535.53125</v>
      </c>
      <c r="GW39" s="57">
        <v>44535.572916666664</v>
      </c>
      <c r="GX39" s="67">
        <v>2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2</v>
      </c>
      <c r="HH39" s="26">
        <v>2</v>
      </c>
      <c r="HI39" s="57">
        <v>44535.53125</v>
      </c>
      <c r="HJ39" s="57">
        <v>44535.541666666664</v>
      </c>
      <c r="HK39" s="26">
        <v>19</v>
      </c>
      <c r="HL39" s="26">
        <v>0</v>
      </c>
      <c r="HM39" s="26">
        <v>1</v>
      </c>
      <c r="HN39" s="26">
        <v>0</v>
      </c>
      <c r="HO39" s="26">
        <v>0</v>
      </c>
      <c r="HP39" s="26">
        <v>0</v>
      </c>
      <c r="HQ39" s="26">
        <v>5</v>
      </c>
      <c r="HR39" s="26">
        <v>2</v>
      </c>
      <c r="HS39" s="26">
        <v>0</v>
      </c>
      <c r="HT39" s="24">
        <v>27</v>
      </c>
      <c r="HU39" s="26">
        <v>22.4</v>
      </c>
      <c r="HV39" s="28"/>
      <c r="HW39" s="57">
        <v>44535.53125</v>
      </c>
      <c r="HX39" s="57">
        <v>44535.572916666664</v>
      </c>
      <c r="HY39" s="67">
        <v>58</v>
      </c>
      <c r="HZ39" s="67">
        <v>0</v>
      </c>
      <c r="IA39" s="67">
        <v>3</v>
      </c>
      <c r="IB39" s="67">
        <v>3</v>
      </c>
      <c r="IC39" s="67">
        <v>0</v>
      </c>
      <c r="ID39" s="67">
        <v>0</v>
      </c>
      <c r="IE39" s="67">
        <v>12</v>
      </c>
      <c r="IF39" s="67">
        <v>8</v>
      </c>
      <c r="IG39" s="67">
        <v>0</v>
      </c>
      <c r="IH39" s="24">
        <v>84</v>
      </c>
      <c r="II39" s="26">
        <v>71.899999999999991</v>
      </c>
      <c r="IJ39" s="57">
        <v>44535.53125</v>
      </c>
      <c r="IK39" s="57">
        <v>44535.541666666664</v>
      </c>
      <c r="IL39" s="26">
        <v>28</v>
      </c>
      <c r="IM39" s="26">
        <v>0</v>
      </c>
      <c r="IN39" s="26">
        <v>1</v>
      </c>
      <c r="IO39" s="26">
        <v>0</v>
      </c>
      <c r="IP39" s="26">
        <v>0</v>
      </c>
      <c r="IQ39" s="26">
        <v>0</v>
      </c>
      <c r="IR39" s="26">
        <v>1</v>
      </c>
      <c r="IS39" s="26">
        <v>2</v>
      </c>
      <c r="IT39" s="26">
        <v>0</v>
      </c>
      <c r="IU39" s="24">
        <v>32</v>
      </c>
      <c r="IV39" s="26">
        <v>29.799999999999997</v>
      </c>
      <c r="IW39" s="28"/>
      <c r="IX39" s="57">
        <v>44535.53125</v>
      </c>
      <c r="IY39" s="57">
        <v>44535.572916666664</v>
      </c>
      <c r="IZ39" s="67">
        <v>170</v>
      </c>
      <c r="JA39" s="67">
        <v>0</v>
      </c>
      <c r="JB39" s="67">
        <v>11</v>
      </c>
      <c r="JC39" s="67">
        <v>1</v>
      </c>
      <c r="JD39" s="67">
        <v>0</v>
      </c>
      <c r="JE39" s="67">
        <v>0</v>
      </c>
      <c r="JF39" s="67">
        <v>17</v>
      </c>
      <c r="JG39" s="67">
        <v>5</v>
      </c>
      <c r="JH39" s="67">
        <v>0</v>
      </c>
      <c r="JI39" s="24">
        <v>204</v>
      </c>
      <c r="JJ39" s="26">
        <v>190.3</v>
      </c>
      <c r="JK39" s="57">
        <v>44535.53125</v>
      </c>
      <c r="JL39" s="57">
        <v>44535.541666666664</v>
      </c>
      <c r="JM39" s="85">
        <v>95</v>
      </c>
      <c r="JN39" s="85">
        <v>2</v>
      </c>
      <c r="JO39" s="85">
        <v>6</v>
      </c>
      <c r="JP39" s="85">
        <v>5</v>
      </c>
      <c r="JQ39" s="85">
        <v>0</v>
      </c>
      <c r="JR39" s="85">
        <v>7</v>
      </c>
      <c r="JS39" s="85">
        <v>8</v>
      </c>
      <c r="JT39" s="85">
        <v>7</v>
      </c>
      <c r="JU39" s="85"/>
      <c r="JV39" s="24">
        <v>130</v>
      </c>
      <c r="JW39" s="26">
        <v>129.1</v>
      </c>
      <c r="JX39" s="28"/>
      <c r="JY39" s="57">
        <v>44535.53125</v>
      </c>
      <c r="JZ39" s="57">
        <v>44535.572916666664</v>
      </c>
      <c r="KA39" s="67">
        <v>378</v>
      </c>
      <c r="KB39" s="67">
        <v>4</v>
      </c>
      <c r="KC39" s="67">
        <v>30</v>
      </c>
      <c r="KD39" s="67">
        <v>9</v>
      </c>
      <c r="KE39" s="67">
        <v>0</v>
      </c>
      <c r="KF39" s="67">
        <v>39</v>
      </c>
      <c r="KG39" s="67">
        <v>43</v>
      </c>
      <c r="KH39" s="67">
        <v>26</v>
      </c>
      <c r="KI39" s="67">
        <v>0</v>
      </c>
      <c r="KJ39" s="24">
        <v>529</v>
      </c>
      <c r="KK39" s="26">
        <v>525.90000000000009</v>
      </c>
      <c r="KL39" s="57">
        <v>44535.53125</v>
      </c>
      <c r="KM39" s="57">
        <v>44535.541666666664</v>
      </c>
      <c r="KN39" s="85">
        <v>4</v>
      </c>
      <c r="KO39" s="85">
        <v>0</v>
      </c>
      <c r="KP39" s="85">
        <v>0</v>
      </c>
      <c r="KQ39" s="85">
        <v>0</v>
      </c>
      <c r="KR39" s="85">
        <v>0</v>
      </c>
      <c r="KS39" s="85">
        <v>0</v>
      </c>
      <c r="KT39" s="85">
        <v>0</v>
      </c>
      <c r="KU39" s="85">
        <v>0</v>
      </c>
      <c r="KV39" s="85"/>
      <c r="KW39" s="24">
        <v>4</v>
      </c>
      <c r="KX39" s="26">
        <v>4</v>
      </c>
      <c r="KY39" s="28"/>
      <c r="KZ39" s="57">
        <v>44535.53125</v>
      </c>
      <c r="LA39" s="57">
        <v>44535.572916666664</v>
      </c>
      <c r="LB39" s="67">
        <v>32</v>
      </c>
      <c r="LC39" s="67">
        <v>0</v>
      </c>
      <c r="LD39" s="67">
        <v>2</v>
      </c>
      <c r="LE39" s="67">
        <v>0</v>
      </c>
      <c r="LF39" s="67">
        <v>0</v>
      </c>
      <c r="LG39" s="67">
        <v>0</v>
      </c>
      <c r="LH39" s="67">
        <v>5</v>
      </c>
      <c r="LI39" s="67">
        <v>0</v>
      </c>
      <c r="LJ39" s="67">
        <v>0</v>
      </c>
      <c r="LK39" s="24">
        <v>39</v>
      </c>
      <c r="LL39" s="26">
        <v>36</v>
      </c>
      <c r="LM39" s="57">
        <v>44535.53125</v>
      </c>
      <c r="LN39" s="57">
        <v>44535.541666666664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44535.53125</v>
      </c>
      <c r="MB39" s="57">
        <v>44535.572916666664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1</v>
      </c>
      <c r="MK39" s="67">
        <v>0</v>
      </c>
      <c r="ML39" s="24">
        <v>1</v>
      </c>
      <c r="MM39" s="26">
        <v>0.2</v>
      </c>
      <c r="MN39" s="57">
        <v>44535.53125</v>
      </c>
      <c r="MO39" s="57">
        <v>44535.541666666664</v>
      </c>
      <c r="MP39" s="26">
        <v>99</v>
      </c>
      <c r="MQ39" s="26">
        <v>2</v>
      </c>
      <c r="MR39" s="26">
        <v>6</v>
      </c>
      <c r="MS39" s="26">
        <v>5</v>
      </c>
      <c r="MT39" s="26">
        <v>0</v>
      </c>
      <c r="MU39" s="26">
        <v>7</v>
      </c>
      <c r="MV39" s="26">
        <v>8</v>
      </c>
      <c r="MW39" s="26">
        <v>7</v>
      </c>
      <c r="MX39" s="26">
        <v>0</v>
      </c>
      <c r="MY39" s="24">
        <v>134</v>
      </c>
      <c r="MZ39" s="26">
        <v>133.1</v>
      </c>
      <c r="NA39" s="28"/>
      <c r="NB39" s="57">
        <v>44535.53125</v>
      </c>
      <c r="NC39" s="57">
        <v>44535.572916666664</v>
      </c>
      <c r="ND39" s="67">
        <v>410</v>
      </c>
      <c r="NE39" s="67">
        <v>4</v>
      </c>
      <c r="NF39" s="67">
        <v>32</v>
      </c>
      <c r="NG39" s="67">
        <v>9</v>
      </c>
      <c r="NH39" s="67">
        <v>0</v>
      </c>
      <c r="NI39" s="67">
        <v>39</v>
      </c>
      <c r="NJ39" s="67">
        <v>48</v>
      </c>
      <c r="NK39" s="67">
        <v>27</v>
      </c>
      <c r="NL39" s="67">
        <v>0</v>
      </c>
      <c r="NM39" s="24">
        <v>569</v>
      </c>
      <c r="NN39" s="26">
        <v>562.1</v>
      </c>
      <c r="NO39" s="57">
        <v>44535.53125</v>
      </c>
      <c r="NP39" s="57">
        <v>44535.541666666664</v>
      </c>
      <c r="NQ39" s="26">
        <v>97</v>
      </c>
      <c r="NR39" s="26">
        <v>0</v>
      </c>
      <c r="NS39" s="26">
        <v>4</v>
      </c>
      <c r="NT39" s="26">
        <v>3</v>
      </c>
      <c r="NU39" s="26">
        <v>1</v>
      </c>
      <c r="NV39" s="26">
        <v>10</v>
      </c>
      <c r="NW39" s="26">
        <v>5</v>
      </c>
      <c r="NX39" s="26">
        <v>1</v>
      </c>
      <c r="NY39" s="26">
        <v>0</v>
      </c>
      <c r="NZ39" s="24">
        <v>121</v>
      </c>
      <c r="OA39" s="26">
        <v>130</v>
      </c>
      <c r="OB39" s="28"/>
      <c r="OC39" s="57">
        <v>44535.53125</v>
      </c>
      <c r="OD39" s="57">
        <v>44535.572916666664</v>
      </c>
      <c r="OE39" s="67">
        <v>423</v>
      </c>
      <c r="OF39" s="67">
        <v>5</v>
      </c>
      <c r="OG39" s="67">
        <v>24</v>
      </c>
      <c r="OH39" s="67">
        <v>12</v>
      </c>
      <c r="OI39" s="67">
        <v>1</v>
      </c>
      <c r="OJ39" s="67">
        <v>38</v>
      </c>
      <c r="OK39" s="67">
        <v>27</v>
      </c>
      <c r="OL39" s="67">
        <v>10</v>
      </c>
      <c r="OM39" s="67">
        <v>0</v>
      </c>
      <c r="ON39" s="24">
        <v>540</v>
      </c>
      <c r="OO39" s="26">
        <v>561.09999999999991</v>
      </c>
      <c r="OP39" s="57">
        <v>44535.53125</v>
      </c>
      <c r="OQ39" s="57">
        <v>44535.541666666664</v>
      </c>
      <c r="OR39" s="26">
        <v>239</v>
      </c>
      <c r="OS39" s="26">
        <v>2</v>
      </c>
      <c r="OT39" s="26">
        <v>12</v>
      </c>
      <c r="OU39" s="26">
        <v>8</v>
      </c>
      <c r="OV39" s="26">
        <v>1</v>
      </c>
      <c r="OW39" s="26">
        <v>17</v>
      </c>
      <c r="OX39" s="26">
        <v>19</v>
      </c>
      <c r="OY39" s="26">
        <v>12</v>
      </c>
      <c r="OZ39" s="26">
        <v>0</v>
      </c>
      <c r="PA39" s="24">
        <v>310</v>
      </c>
      <c r="PB39" s="26">
        <v>311.3</v>
      </c>
      <c r="PC39" s="110" t="s">
        <v>5</v>
      </c>
      <c r="PD39" s="57">
        <v>44535.53125</v>
      </c>
      <c r="PE39" s="57">
        <v>44535.572916666664</v>
      </c>
      <c r="PF39" s="67">
        <v>1027</v>
      </c>
      <c r="PG39" s="67">
        <v>9</v>
      </c>
      <c r="PH39" s="67">
        <v>68</v>
      </c>
      <c r="PI39" s="67">
        <v>25</v>
      </c>
      <c r="PJ39" s="67">
        <v>1</v>
      </c>
      <c r="PK39" s="67">
        <v>77</v>
      </c>
      <c r="PL39" s="67">
        <v>99</v>
      </c>
      <c r="PM39" s="67">
        <v>49</v>
      </c>
      <c r="PN39" s="67">
        <v>0</v>
      </c>
      <c r="PO39" s="24">
        <v>1355</v>
      </c>
      <c r="PP39" s="26">
        <v>1347.1999999999998</v>
      </c>
    </row>
    <row r="40" spans="1:432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32</v>
      </c>
      <c r="AE40" s="83">
        <v>0</v>
      </c>
      <c r="AF40" s="83">
        <v>2</v>
      </c>
      <c r="AG40" s="83">
        <v>0</v>
      </c>
      <c r="AH40" s="83">
        <v>0</v>
      </c>
      <c r="AI40" s="83">
        <v>0</v>
      </c>
      <c r="AJ40" s="83">
        <v>1</v>
      </c>
      <c r="AK40" s="83">
        <v>2</v>
      </c>
      <c r="AL40" s="83"/>
      <c r="AM40" s="24">
        <v>37</v>
      </c>
      <c r="AN40" s="23">
        <v>34.799999999999997</v>
      </c>
      <c r="AO40" s="28"/>
      <c r="AP40" s="65">
        <v>44535.541666666664</v>
      </c>
      <c r="AQ40" s="65">
        <v>44535.583333333328</v>
      </c>
      <c r="AR40" s="54">
        <v>148</v>
      </c>
      <c r="AS40" s="54">
        <v>0</v>
      </c>
      <c r="AT40" s="54">
        <v>9</v>
      </c>
      <c r="AU40" s="54">
        <v>1</v>
      </c>
      <c r="AV40" s="54">
        <v>0</v>
      </c>
      <c r="AW40" s="54">
        <v>0</v>
      </c>
      <c r="AX40" s="54">
        <v>14</v>
      </c>
      <c r="AY40" s="54">
        <v>6</v>
      </c>
      <c r="AZ40" s="54">
        <v>0</v>
      </c>
      <c r="BA40" s="24">
        <v>178</v>
      </c>
      <c r="BB40" s="23">
        <v>165.29999999999998</v>
      </c>
      <c r="BC40" s="65">
        <v>44535.541666666664</v>
      </c>
      <c r="BD40" s="65">
        <v>44535.552083333328</v>
      </c>
      <c r="BE40" s="83">
        <v>110</v>
      </c>
      <c r="BF40" s="83">
        <v>0</v>
      </c>
      <c r="BG40" s="83">
        <v>8</v>
      </c>
      <c r="BH40" s="83">
        <v>2</v>
      </c>
      <c r="BI40" s="83">
        <v>0</v>
      </c>
      <c r="BJ40" s="83">
        <v>9</v>
      </c>
      <c r="BK40" s="83">
        <v>10</v>
      </c>
      <c r="BL40" s="83">
        <v>3</v>
      </c>
      <c r="BM40" s="83"/>
      <c r="BN40" s="24">
        <v>142</v>
      </c>
      <c r="BO40" s="23">
        <v>143.6</v>
      </c>
      <c r="BP40" s="28"/>
      <c r="BQ40" s="65">
        <v>44535.541666666664</v>
      </c>
      <c r="BR40" s="65">
        <v>44535.583333333328</v>
      </c>
      <c r="BS40" s="54">
        <v>432</v>
      </c>
      <c r="BT40" s="54">
        <v>5</v>
      </c>
      <c r="BU40" s="54">
        <v>24</v>
      </c>
      <c r="BV40" s="54">
        <v>10</v>
      </c>
      <c r="BW40" s="54">
        <v>0</v>
      </c>
      <c r="BX40" s="54">
        <v>38</v>
      </c>
      <c r="BY40" s="54">
        <v>27</v>
      </c>
      <c r="BZ40" s="54">
        <v>11</v>
      </c>
      <c r="CA40" s="54">
        <v>0</v>
      </c>
      <c r="CB40" s="24">
        <v>547</v>
      </c>
      <c r="CC40" s="23">
        <v>565</v>
      </c>
      <c r="CD40" s="65">
        <v>44535.541666666664</v>
      </c>
      <c r="CE40" s="65">
        <v>44535.552083333328</v>
      </c>
      <c r="CF40" s="23">
        <v>142</v>
      </c>
      <c r="CG40" s="23">
        <v>0</v>
      </c>
      <c r="CH40" s="23">
        <v>10</v>
      </c>
      <c r="CI40" s="23">
        <v>2</v>
      </c>
      <c r="CJ40" s="23">
        <v>0</v>
      </c>
      <c r="CK40" s="23">
        <v>9</v>
      </c>
      <c r="CL40" s="23">
        <v>11</v>
      </c>
      <c r="CM40" s="23">
        <v>5</v>
      </c>
      <c r="CN40" s="23">
        <v>0</v>
      </c>
      <c r="CO40" s="24">
        <v>179</v>
      </c>
      <c r="CP40" s="23">
        <v>178.4</v>
      </c>
      <c r="CQ40" s="28"/>
      <c r="CR40" s="65">
        <v>44535.541666666664</v>
      </c>
      <c r="CS40" s="65">
        <v>44535.583333333328</v>
      </c>
      <c r="CT40" s="54">
        <v>580</v>
      </c>
      <c r="CU40" s="54">
        <v>5</v>
      </c>
      <c r="CV40" s="54">
        <v>33</v>
      </c>
      <c r="CW40" s="54">
        <v>11</v>
      </c>
      <c r="CX40" s="54">
        <v>0</v>
      </c>
      <c r="CY40" s="54">
        <v>38</v>
      </c>
      <c r="CZ40" s="54">
        <v>41</v>
      </c>
      <c r="DA40" s="54">
        <v>17</v>
      </c>
      <c r="DB40" s="54">
        <v>0</v>
      </c>
      <c r="DC40" s="24">
        <v>725</v>
      </c>
      <c r="DD40" s="23">
        <v>730.3</v>
      </c>
      <c r="DE40" s="65">
        <v>44535.541666666664</v>
      </c>
      <c r="DF40" s="65">
        <v>44535.552083333328</v>
      </c>
      <c r="DG40" s="23">
        <v>120</v>
      </c>
      <c r="DH40" s="23">
        <v>1</v>
      </c>
      <c r="DI40" s="23">
        <v>10</v>
      </c>
      <c r="DJ40" s="23">
        <v>1</v>
      </c>
      <c r="DK40" s="23">
        <v>0</v>
      </c>
      <c r="DL40" s="23">
        <v>13</v>
      </c>
      <c r="DM40" s="23">
        <v>13</v>
      </c>
      <c r="DN40" s="23">
        <v>12</v>
      </c>
      <c r="DO40" s="23">
        <v>0</v>
      </c>
      <c r="DP40" s="24">
        <v>170</v>
      </c>
      <c r="DQ40" s="23">
        <v>166.1</v>
      </c>
      <c r="DR40" s="28"/>
      <c r="DS40" s="65">
        <v>44535.541666666664</v>
      </c>
      <c r="DT40" s="65">
        <v>44535.583333333328</v>
      </c>
      <c r="DU40" s="54">
        <v>420</v>
      </c>
      <c r="DV40" s="54">
        <v>4</v>
      </c>
      <c r="DW40" s="54">
        <v>29</v>
      </c>
      <c r="DX40" s="54">
        <v>8</v>
      </c>
      <c r="DY40" s="54">
        <v>1</v>
      </c>
      <c r="DZ40" s="54">
        <v>40</v>
      </c>
      <c r="EA40" s="54">
        <v>52</v>
      </c>
      <c r="EB40" s="54">
        <v>30</v>
      </c>
      <c r="EC40" s="54">
        <v>0</v>
      </c>
      <c r="ED40" s="24">
        <v>584</v>
      </c>
      <c r="EE40" s="23">
        <v>574.09999999999991</v>
      </c>
      <c r="EF40" s="65">
        <v>44535.541666666664</v>
      </c>
      <c r="EG40" s="65">
        <v>44535.552083333328</v>
      </c>
      <c r="EH40" s="83">
        <v>11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3</v>
      </c>
      <c r="EO40" s="83">
        <v>4</v>
      </c>
      <c r="EP40" s="83"/>
      <c r="EQ40" s="24">
        <v>18</v>
      </c>
      <c r="ER40" s="23">
        <v>13</v>
      </c>
      <c r="ES40" s="28"/>
      <c r="ET40" s="65">
        <v>44535.541666666664</v>
      </c>
      <c r="EU40" s="65">
        <v>44535.583333333328</v>
      </c>
      <c r="EV40" s="54">
        <v>54</v>
      </c>
      <c r="EW40" s="54">
        <v>0</v>
      </c>
      <c r="EX40" s="54">
        <v>2</v>
      </c>
      <c r="EY40" s="54">
        <v>3</v>
      </c>
      <c r="EZ40" s="54">
        <v>0</v>
      </c>
      <c r="FA40" s="54">
        <v>0</v>
      </c>
      <c r="FB40" s="54">
        <v>9</v>
      </c>
      <c r="FC40" s="54">
        <v>6</v>
      </c>
      <c r="FD40" s="54">
        <v>0</v>
      </c>
      <c r="FE40" s="24">
        <v>74</v>
      </c>
      <c r="FF40" s="23">
        <v>65.3</v>
      </c>
      <c r="FG40" s="65">
        <v>44535.541666666664</v>
      </c>
      <c r="FH40" s="65">
        <v>44535.552083333328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44535.541666666664</v>
      </c>
      <c r="FV40" s="65">
        <v>44535.583333333328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44535.541666666664</v>
      </c>
      <c r="GI40" s="65">
        <v>44535.552083333328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44535.541666666664</v>
      </c>
      <c r="GW40" s="65">
        <v>44535.583333333328</v>
      </c>
      <c r="GX40" s="54">
        <v>5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5</v>
      </c>
      <c r="HH40" s="23">
        <v>5</v>
      </c>
      <c r="HI40" s="65">
        <v>44535.541666666664</v>
      </c>
      <c r="HJ40" s="65">
        <v>44535.552083333328</v>
      </c>
      <c r="HK40" s="23">
        <v>11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3</v>
      </c>
      <c r="HR40" s="23">
        <v>4</v>
      </c>
      <c r="HS40" s="23">
        <v>0</v>
      </c>
      <c r="HT40" s="24">
        <v>18</v>
      </c>
      <c r="HU40" s="23">
        <v>13</v>
      </c>
      <c r="HV40" s="28"/>
      <c r="HW40" s="65">
        <v>44535.541666666664</v>
      </c>
      <c r="HX40" s="65">
        <v>44535.583333333328</v>
      </c>
      <c r="HY40" s="54">
        <v>59</v>
      </c>
      <c r="HZ40" s="54">
        <v>0</v>
      </c>
      <c r="IA40" s="54">
        <v>2</v>
      </c>
      <c r="IB40" s="54">
        <v>3</v>
      </c>
      <c r="IC40" s="54">
        <v>0</v>
      </c>
      <c r="ID40" s="54">
        <v>0</v>
      </c>
      <c r="IE40" s="54">
        <v>9</v>
      </c>
      <c r="IF40" s="54">
        <v>6</v>
      </c>
      <c r="IG40" s="54">
        <v>0</v>
      </c>
      <c r="IH40" s="24">
        <v>79</v>
      </c>
      <c r="II40" s="23">
        <v>70.3</v>
      </c>
      <c r="IJ40" s="65">
        <v>44535.541666666664</v>
      </c>
      <c r="IK40" s="65">
        <v>44535.552083333328</v>
      </c>
      <c r="IL40" s="23">
        <v>49</v>
      </c>
      <c r="IM40" s="23">
        <v>0</v>
      </c>
      <c r="IN40" s="23">
        <v>3</v>
      </c>
      <c r="IO40" s="23">
        <v>0</v>
      </c>
      <c r="IP40" s="23">
        <v>0</v>
      </c>
      <c r="IQ40" s="23">
        <v>0</v>
      </c>
      <c r="IR40" s="23">
        <v>4</v>
      </c>
      <c r="IS40" s="23">
        <v>2</v>
      </c>
      <c r="IT40" s="23">
        <v>0</v>
      </c>
      <c r="IU40" s="24">
        <v>58</v>
      </c>
      <c r="IV40" s="23">
        <v>54</v>
      </c>
      <c r="IW40" s="28"/>
      <c r="IX40" s="65">
        <v>44535.541666666664</v>
      </c>
      <c r="IY40" s="65">
        <v>44535.583333333328</v>
      </c>
      <c r="IZ40" s="54">
        <v>187</v>
      </c>
      <c r="JA40" s="54">
        <v>0</v>
      </c>
      <c r="JB40" s="54">
        <v>11</v>
      </c>
      <c r="JC40" s="54">
        <v>1</v>
      </c>
      <c r="JD40" s="54">
        <v>0</v>
      </c>
      <c r="JE40" s="54">
        <v>0</v>
      </c>
      <c r="JF40" s="54">
        <v>19</v>
      </c>
      <c r="JG40" s="54">
        <v>6</v>
      </c>
      <c r="JH40" s="54">
        <v>0</v>
      </c>
      <c r="JI40" s="24">
        <v>224</v>
      </c>
      <c r="JJ40" s="23">
        <v>208.29999999999998</v>
      </c>
      <c r="JK40" s="65">
        <v>44535.541666666664</v>
      </c>
      <c r="JL40" s="65">
        <v>44535.552083333328</v>
      </c>
      <c r="JM40" s="83">
        <v>109</v>
      </c>
      <c r="JN40" s="83">
        <v>1</v>
      </c>
      <c r="JO40" s="83">
        <v>10</v>
      </c>
      <c r="JP40" s="83">
        <v>1</v>
      </c>
      <c r="JQ40" s="83">
        <v>0</v>
      </c>
      <c r="JR40" s="83">
        <v>13</v>
      </c>
      <c r="JS40" s="83">
        <v>10</v>
      </c>
      <c r="JT40" s="83">
        <v>8</v>
      </c>
      <c r="JU40" s="83"/>
      <c r="JV40" s="24">
        <v>152</v>
      </c>
      <c r="JW40" s="23">
        <v>153.1</v>
      </c>
      <c r="JX40" s="28"/>
      <c r="JY40" s="65">
        <v>44535.541666666664</v>
      </c>
      <c r="JZ40" s="65">
        <v>44535.583333333328</v>
      </c>
      <c r="KA40" s="54">
        <v>366</v>
      </c>
      <c r="KB40" s="54">
        <v>4</v>
      </c>
      <c r="KC40" s="54">
        <v>27</v>
      </c>
      <c r="KD40" s="54">
        <v>5</v>
      </c>
      <c r="KE40" s="54">
        <v>1</v>
      </c>
      <c r="KF40" s="54">
        <v>40</v>
      </c>
      <c r="KG40" s="54">
        <v>43</v>
      </c>
      <c r="KH40" s="54">
        <v>24</v>
      </c>
      <c r="KI40" s="54">
        <v>0</v>
      </c>
      <c r="KJ40" s="24">
        <v>510</v>
      </c>
      <c r="KK40" s="23">
        <v>508.8</v>
      </c>
      <c r="KL40" s="65">
        <v>44535.541666666664</v>
      </c>
      <c r="KM40" s="65">
        <v>44535.552083333328</v>
      </c>
      <c r="KN40" s="83">
        <v>17</v>
      </c>
      <c r="KO40" s="83">
        <v>0</v>
      </c>
      <c r="KP40" s="83">
        <v>1</v>
      </c>
      <c r="KQ40" s="83">
        <v>0</v>
      </c>
      <c r="KR40" s="83">
        <v>0</v>
      </c>
      <c r="KS40" s="83">
        <v>0</v>
      </c>
      <c r="KT40" s="83">
        <v>3</v>
      </c>
      <c r="KU40" s="83">
        <v>0</v>
      </c>
      <c r="KV40" s="83"/>
      <c r="KW40" s="24">
        <v>21</v>
      </c>
      <c r="KX40" s="23">
        <v>19.2</v>
      </c>
      <c r="KY40" s="28"/>
      <c r="KZ40" s="65">
        <v>44535.541666666664</v>
      </c>
      <c r="LA40" s="65">
        <v>44535.583333333328</v>
      </c>
      <c r="LB40" s="54">
        <v>39</v>
      </c>
      <c r="LC40" s="54">
        <v>0</v>
      </c>
      <c r="LD40" s="54">
        <v>2</v>
      </c>
      <c r="LE40" s="54">
        <v>0</v>
      </c>
      <c r="LF40" s="54">
        <v>0</v>
      </c>
      <c r="LG40" s="54">
        <v>0</v>
      </c>
      <c r="LH40" s="54">
        <v>5</v>
      </c>
      <c r="LI40" s="54">
        <v>0</v>
      </c>
      <c r="LJ40" s="54">
        <v>0</v>
      </c>
      <c r="LK40" s="24">
        <v>46</v>
      </c>
      <c r="LL40" s="23">
        <v>43</v>
      </c>
      <c r="LM40" s="65">
        <v>44535.541666666664</v>
      </c>
      <c r="LN40" s="65">
        <v>44535.552083333328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44535.541666666664</v>
      </c>
      <c r="MB40" s="65">
        <v>44535.583333333328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1</v>
      </c>
      <c r="MK40" s="54">
        <v>0</v>
      </c>
      <c r="ML40" s="24">
        <v>1</v>
      </c>
      <c r="MM40" s="23">
        <v>0.2</v>
      </c>
      <c r="MN40" s="65">
        <v>44535.541666666664</v>
      </c>
      <c r="MO40" s="65">
        <v>44535.552083333328</v>
      </c>
      <c r="MP40" s="23">
        <v>126</v>
      </c>
      <c r="MQ40" s="23">
        <v>1</v>
      </c>
      <c r="MR40" s="23">
        <v>11</v>
      </c>
      <c r="MS40" s="23">
        <v>1</v>
      </c>
      <c r="MT40" s="23">
        <v>0</v>
      </c>
      <c r="MU40" s="23">
        <v>13</v>
      </c>
      <c r="MV40" s="23">
        <v>13</v>
      </c>
      <c r="MW40" s="23">
        <v>8</v>
      </c>
      <c r="MX40" s="23">
        <v>0</v>
      </c>
      <c r="MY40" s="24">
        <v>173</v>
      </c>
      <c r="MZ40" s="23">
        <v>172.29999999999998</v>
      </c>
      <c r="NA40" s="28"/>
      <c r="NB40" s="65">
        <v>44535.541666666664</v>
      </c>
      <c r="NC40" s="65">
        <v>44535.583333333328</v>
      </c>
      <c r="ND40" s="54">
        <v>405</v>
      </c>
      <c r="NE40" s="54">
        <v>4</v>
      </c>
      <c r="NF40" s="54">
        <v>29</v>
      </c>
      <c r="NG40" s="54">
        <v>5</v>
      </c>
      <c r="NH40" s="54">
        <v>1</v>
      </c>
      <c r="NI40" s="54">
        <v>40</v>
      </c>
      <c r="NJ40" s="54">
        <v>48</v>
      </c>
      <c r="NK40" s="54">
        <v>25</v>
      </c>
      <c r="NL40" s="54">
        <v>0</v>
      </c>
      <c r="NM40" s="24">
        <v>557</v>
      </c>
      <c r="NN40" s="23">
        <v>552</v>
      </c>
      <c r="NO40" s="65">
        <v>44535.541666666664</v>
      </c>
      <c r="NP40" s="65">
        <v>44535.552083333328</v>
      </c>
      <c r="NQ40" s="23">
        <v>110</v>
      </c>
      <c r="NR40" s="23">
        <v>0</v>
      </c>
      <c r="NS40" s="23">
        <v>8</v>
      </c>
      <c r="NT40" s="23">
        <v>2</v>
      </c>
      <c r="NU40" s="23">
        <v>0</v>
      </c>
      <c r="NV40" s="23">
        <v>9</v>
      </c>
      <c r="NW40" s="23">
        <v>10</v>
      </c>
      <c r="NX40" s="23">
        <v>3</v>
      </c>
      <c r="NY40" s="23">
        <v>0</v>
      </c>
      <c r="NZ40" s="24">
        <v>142</v>
      </c>
      <c r="OA40" s="23">
        <v>143.6</v>
      </c>
      <c r="OB40" s="28"/>
      <c r="OC40" s="65">
        <v>44535.541666666664</v>
      </c>
      <c r="OD40" s="65">
        <v>44535.583333333328</v>
      </c>
      <c r="OE40" s="54">
        <v>437</v>
      </c>
      <c r="OF40" s="54">
        <v>5</v>
      </c>
      <c r="OG40" s="54">
        <v>24</v>
      </c>
      <c r="OH40" s="54">
        <v>10</v>
      </c>
      <c r="OI40" s="54">
        <v>0</v>
      </c>
      <c r="OJ40" s="54">
        <v>38</v>
      </c>
      <c r="OK40" s="54">
        <v>27</v>
      </c>
      <c r="OL40" s="54">
        <v>12</v>
      </c>
      <c r="OM40" s="54">
        <v>0</v>
      </c>
      <c r="ON40" s="24">
        <v>553</v>
      </c>
      <c r="OO40" s="23">
        <v>570.19999999999993</v>
      </c>
      <c r="OP40" s="65">
        <v>44535.541666666664</v>
      </c>
      <c r="OQ40" s="65">
        <v>44535.552083333328</v>
      </c>
      <c r="OR40" s="23">
        <v>279</v>
      </c>
      <c r="OS40" s="23">
        <v>1</v>
      </c>
      <c r="OT40" s="23">
        <v>21</v>
      </c>
      <c r="OU40" s="23">
        <v>3</v>
      </c>
      <c r="OV40" s="23">
        <v>0</v>
      </c>
      <c r="OW40" s="23">
        <v>22</v>
      </c>
      <c r="OX40" s="23">
        <v>27</v>
      </c>
      <c r="OY40" s="23">
        <v>17</v>
      </c>
      <c r="OZ40" s="23">
        <v>0</v>
      </c>
      <c r="PA40" s="24">
        <v>370</v>
      </c>
      <c r="PB40" s="23">
        <v>363.7</v>
      </c>
      <c r="PC40" s="110" t="s">
        <v>5</v>
      </c>
      <c r="PD40" s="65">
        <v>44535.541666666664</v>
      </c>
      <c r="PE40" s="65">
        <v>44535.583333333328</v>
      </c>
      <c r="PF40" s="54">
        <v>1044</v>
      </c>
      <c r="PG40" s="54">
        <v>9</v>
      </c>
      <c r="PH40" s="54">
        <v>64</v>
      </c>
      <c r="PI40" s="54">
        <v>19</v>
      </c>
      <c r="PJ40" s="54">
        <v>1</v>
      </c>
      <c r="PK40" s="54">
        <v>78</v>
      </c>
      <c r="PL40" s="54">
        <v>98</v>
      </c>
      <c r="PM40" s="54">
        <v>48</v>
      </c>
      <c r="PN40" s="54">
        <v>0</v>
      </c>
      <c r="PO40" s="24">
        <v>1361</v>
      </c>
      <c r="PP40" s="23">
        <v>1352.6</v>
      </c>
    </row>
    <row r="41" spans="1:432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36</v>
      </c>
      <c r="AE41" s="84">
        <v>0</v>
      </c>
      <c r="AF41" s="84">
        <v>5</v>
      </c>
      <c r="AG41" s="84">
        <v>1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43</v>
      </c>
      <c r="AN41" s="25">
        <v>42.9</v>
      </c>
      <c r="AO41" s="28"/>
      <c r="AP41" s="57">
        <v>44535.552083333328</v>
      </c>
      <c r="AQ41" s="57">
        <v>44535.593749999993</v>
      </c>
      <c r="AR41" s="66">
        <v>153</v>
      </c>
      <c r="AS41" s="66">
        <v>0</v>
      </c>
      <c r="AT41" s="66">
        <v>8</v>
      </c>
      <c r="AU41" s="66">
        <v>2</v>
      </c>
      <c r="AV41" s="66">
        <v>0</v>
      </c>
      <c r="AW41" s="66">
        <v>0</v>
      </c>
      <c r="AX41" s="66">
        <v>18</v>
      </c>
      <c r="AY41" s="66">
        <v>5</v>
      </c>
      <c r="AZ41" s="66">
        <v>0</v>
      </c>
      <c r="BA41" s="24">
        <v>186</v>
      </c>
      <c r="BB41" s="25">
        <v>172.2</v>
      </c>
      <c r="BC41" s="57">
        <v>44535.552083333328</v>
      </c>
      <c r="BD41" s="57">
        <v>44535.562499999993</v>
      </c>
      <c r="BE41" s="84">
        <v>116</v>
      </c>
      <c r="BF41" s="84">
        <v>3</v>
      </c>
      <c r="BG41" s="84">
        <v>4</v>
      </c>
      <c r="BH41" s="84">
        <v>2</v>
      </c>
      <c r="BI41" s="84">
        <v>0</v>
      </c>
      <c r="BJ41" s="84">
        <v>8</v>
      </c>
      <c r="BK41" s="84">
        <v>8</v>
      </c>
      <c r="BL41" s="84">
        <v>2</v>
      </c>
      <c r="BM41" s="84"/>
      <c r="BN41" s="24">
        <v>143</v>
      </c>
      <c r="BO41" s="25">
        <v>145.6</v>
      </c>
      <c r="BP41" s="28"/>
      <c r="BQ41" s="57">
        <v>44535.552083333328</v>
      </c>
      <c r="BR41" s="57">
        <v>44535.593749999993</v>
      </c>
      <c r="BS41" s="66">
        <v>429</v>
      </c>
      <c r="BT41" s="66">
        <v>5</v>
      </c>
      <c r="BU41" s="66">
        <v>21</v>
      </c>
      <c r="BV41" s="66">
        <v>10</v>
      </c>
      <c r="BW41" s="66">
        <v>1</v>
      </c>
      <c r="BX41" s="66">
        <v>40</v>
      </c>
      <c r="BY41" s="66">
        <v>32</v>
      </c>
      <c r="BZ41" s="66">
        <v>11</v>
      </c>
      <c r="CA41" s="66">
        <v>0</v>
      </c>
      <c r="CB41" s="24">
        <v>549</v>
      </c>
      <c r="CC41" s="25">
        <v>567.29999999999995</v>
      </c>
      <c r="CD41" s="57">
        <v>44535.552083333328</v>
      </c>
      <c r="CE41" s="57">
        <v>44535.562499999993</v>
      </c>
      <c r="CF41" s="25">
        <v>152</v>
      </c>
      <c r="CG41" s="25">
        <v>3</v>
      </c>
      <c r="CH41" s="25">
        <v>9</v>
      </c>
      <c r="CI41" s="25">
        <v>3</v>
      </c>
      <c r="CJ41" s="25">
        <v>0</v>
      </c>
      <c r="CK41" s="25">
        <v>8</v>
      </c>
      <c r="CL41" s="25">
        <v>9</v>
      </c>
      <c r="CM41" s="25">
        <v>2</v>
      </c>
      <c r="CN41" s="25">
        <v>0</v>
      </c>
      <c r="CO41" s="24">
        <v>186</v>
      </c>
      <c r="CP41" s="25">
        <v>188.5</v>
      </c>
      <c r="CQ41" s="28"/>
      <c r="CR41" s="57">
        <v>44535.552083333328</v>
      </c>
      <c r="CS41" s="57">
        <v>44535.593749999993</v>
      </c>
      <c r="CT41" s="66">
        <v>582</v>
      </c>
      <c r="CU41" s="66">
        <v>5</v>
      </c>
      <c r="CV41" s="66">
        <v>29</v>
      </c>
      <c r="CW41" s="66">
        <v>12</v>
      </c>
      <c r="CX41" s="66">
        <v>1</v>
      </c>
      <c r="CY41" s="66">
        <v>40</v>
      </c>
      <c r="CZ41" s="66">
        <v>50</v>
      </c>
      <c r="DA41" s="66">
        <v>16</v>
      </c>
      <c r="DB41" s="66">
        <v>0</v>
      </c>
      <c r="DC41" s="24">
        <v>735</v>
      </c>
      <c r="DD41" s="25">
        <v>739.5</v>
      </c>
      <c r="DE41" s="57">
        <v>44535.552083333328</v>
      </c>
      <c r="DF41" s="57">
        <v>44535.562499999993</v>
      </c>
      <c r="DG41" s="25">
        <v>102</v>
      </c>
      <c r="DH41" s="25">
        <v>0</v>
      </c>
      <c r="DI41" s="25">
        <v>8</v>
      </c>
      <c r="DJ41" s="25">
        <v>3</v>
      </c>
      <c r="DK41" s="25">
        <v>0</v>
      </c>
      <c r="DL41" s="25">
        <v>7</v>
      </c>
      <c r="DM41" s="25">
        <v>12</v>
      </c>
      <c r="DN41" s="25">
        <v>6</v>
      </c>
      <c r="DO41" s="25">
        <v>0</v>
      </c>
      <c r="DP41" s="24">
        <v>138</v>
      </c>
      <c r="DQ41" s="25">
        <v>134.5</v>
      </c>
      <c r="DR41" s="28"/>
      <c r="DS41" s="57">
        <v>44535.552083333328</v>
      </c>
      <c r="DT41" s="57">
        <v>44535.593749999993</v>
      </c>
      <c r="DU41" s="66">
        <v>422</v>
      </c>
      <c r="DV41" s="66">
        <v>4</v>
      </c>
      <c r="DW41" s="66">
        <v>24</v>
      </c>
      <c r="DX41" s="66">
        <v>11</v>
      </c>
      <c r="DY41" s="66">
        <v>1</v>
      </c>
      <c r="DZ41" s="66">
        <v>41</v>
      </c>
      <c r="EA41" s="66">
        <v>48</v>
      </c>
      <c r="EB41" s="66">
        <v>24</v>
      </c>
      <c r="EC41" s="66">
        <v>0</v>
      </c>
      <c r="ED41" s="24">
        <v>575</v>
      </c>
      <c r="EE41" s="25">
        <v>574.79999999999995</v>
      </c>
      <c r="EF41" s="57">
        <v>44535.552083333328</v>
      </c>
      <c r="EG41" s="57">
        <v>44535.562499999993</v>
      </c>
      <c r="EH41" s="84">
        <v>13</v>
      </c>
      <c r="EI41" s="84">
        <v>0</v>
      </c>
      <c r="EJ41" s="84">
        <v>1</v>
      </c>
      <c r="EK41" s="84">
        <v>1</v>
      </c>
      <c r="EL41" s="84">
        <v>0</v>
      </c>
      <c r="EM41" s="84">
        <v>0</v>
      </c>
      <c r="EN41" s="84">
        <v>2</v>
      </c>
      <c r="EO41" s="84">
        <v>2</v>
      </c>
      <c r="EP41" s="84"/>
      <c r="EQ41" s="24">
        <v>19</v>
      </c>
      <c r="ER41" s="25">
        <v>16.7</v>
      </c>
      <c r="ES41" s="28"/>
      <c r="ET41" s="57">
        <v>44535.552083333328</v>
      </c>
      <c r="EU41" s="57">
        <v>44535.593749999993</v>
      </c>
      <c r="EV41" s="66">
        <v>54</v>
      </c>
      <c r="EW41" s="66">
        <v>0</v>
      </c>
      <c r="EX41" s="66">
        <v>2</v>
      </c>
      <c r="EY41" s="66">
        <v>3</v>
      </c>
      <c r="EZ41" s="66">
        <v>0</v>
      </c>
      <c r="FA41" s="66">
        <v>0</v>
      </c>
      <c r="FB41" s="66">
        <v>8</v>
      </c>
      <c r="FC41" s="66">
        <v>3</v>
      </c>
      <c r="FD41" s="66">
        <v>0</v>
      </c>
      <c r="FE41" s="24">
        <v>70</v>
      </c>
      <c r="FF41" s="25">
        <v>64.3</v>
      </c>
      <c r="FG41" s="57">
        <v>44535.552083333328</v>
      </c>
      <c r="FH41" s="57">
        <v>44535.562499999993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44535.552083333328</v>
      </c>
      <c r="FV41" s="57">
        <v>44535.593749999993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44535.552083333328</v>
      </c>
      <c r="GI41" s="57">
        <v>44535.562499999993</v>
      </c>
      <c r="GJ41" s="84">
        <v>1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</v>
      </c>
      <c r="GT41" s="25">
        <v>1</v>
      </c>
      <c r="GU41" s="28"/>
      <c r="GV41" s="57">
        <v>44535.552083333328</v>
      </c>
      <c r="GW41" s="57">
        <v>44535.593749999993</v>
      </c>
      <c r="GX41" s="66">
        <v>5</v>
      </c>
      <c r="GY41" s="66">
        <v>0</v>
      </c>
      <c r="GZ41" s="66">
        <v>2</v>
      </c>
      <c r="HA41" s="66">
        <v>0</v>
      </c>
      <c r="HB41" s="66">
        <v>0</v>
      </c>
      <c r="HC41" s="66">
        <v>0</v>
      </c>
      <c r="HD41" s="66">
        <v>1</v>
      </c>
      <c r="HE41" s="66">
        <v>0</v>
      </c>
      <c r="HF41" s="66">
        <v>0</v>
      </c>
      <c r="HG41" s="24">
        <v>8</v>
      </c>
      <c r="HH41" s="25">
        <v>7.4</v>
      </c>
      <c r="HI41" s="57">
        <v>44535.552083333328</v>
      </c>
      <c r="HJ41" s="57">
        <v>44535.562499999993</v>
      </c>
      <c r="HK41" s="25">
        <v>14</v>
      </c>
      <c r="HL41" s="25">
        <v>0</v>
      </c>
      <c r="HM41" s="25">
        <v>1</v>
      </c>
      <c r="HN41" s="25">
        <v>1</v>
      </c>
      <c r="HO41" s="25">
        <v>0</v>
      </c>
      <c r="HP41" s="25">
        <v>0</v>
      </c>
      <c r="HQ41" s="25">
        <v>2</v>
      </c>
      <c r="HR41" s="25">
        <v>2</v>
      </c>
      <c r="HS41" s="25">
        <v>0</v>
      </c>
      <c r="HT41" s="24">
        <v>20</v>
      </c>
      <c r="HU41" s="25">
        <v>17.7</v>
      </c>
      <c r="HV41" s="28"/>
      <c r="HW41" s="57">
        <v>44535.552083333328</v>
      </c>
      <c r="HX41" s="57">
        <v>44535.593749999993</v>
      </c>
      <c r="HY41" s="66">
        <v>59</v>
      </c>
      <c r="HZ41" s="66">
        <v>0</v>
      </c>
      <c r="IA41" s="66">
        <v>4</v>
      </c>
      <c r="IB41" s="66">
        <v>3</v>
      </c>
      <c r="IC41" s="66">
        <v>0</v>
      </c>
      <c r="ID41" s="66">
        <v>0</v>
      </c>
      <c r="IE41" s="66">
        <v>9</v>
      </c>
      <c r="IF41" s="66">
        <v>3</v>
      </c>
      <c r="IG41" s="66">
        <v>0</v>
      </c>
      <c r="IH41" s="24">
        <v>78</v>
      </c>
      <c r="II41" s="25">
        <v>71.699999999999989</v>
      </c>
      <c r="IJ41" s="57">
        <v>44535.552083333328</v>
      </c>
      <c r="IK41" s="57">
        <v>44535.562499999993</v>
      </c>
      <c r="IL41" s="25">
        <v>40</v>
      </c>
      <c r="IM41" s="25">
        <v>0</v>
      </c>
      <c r="IN41" s="25">
        <v>6</v>
      </c>
      <c r="IO41" s="25">
        <v>1</v>
      </c>
      <c r="IP41" s="25">
        <v>0</v>
      </c>
      <c r="IQ41" s="25">
        <v>0</v>
      </c>
      <c r="IR41" s="25">
        <v>2</v>
      </c>
      <c r="IS41" s="25">
        <v>0</v>
      </c>
      <c r="IT41" s="25">
        <v>0</v>
      </c>
      <c r="IU41" s="24">
        <v>49</v>
      </c>
      <c r="IV41" s="25">
        <v>48.3</v>
      </c>
      <c r="IW41" s="28"/>
      <c r="IX41" s="57">
        <v>44535.552083333328</v>
      </c>
      <c r="IY41" s="57">
        <v>44535.593749999993</v>
      </c>
      <c r="IZ41" s="66">
        <v>184</v>
      </c>
      <c r="JA41" s="66">
        <v>0</v>
      </c>
      <c r="JB41" s="66">
        <v>9</v>
      </c>
      <c r="JC41" s="66">
        <v>2</v>
      </c>
      <c r="JD41" s="66">
        <v>0</v>
      </c>
      <c r="JE41" s="66">
        <v>0</v>
      </c>
      <c r="JF41" s="66">
        <v>21</v>
      </c>
      <c r="JG41" s="66">
        <v>5</v>
      </c>
      <c r="JH41" s="66">
        <v>0</v>
      </c>
      <c r="JI41" s="24">
        <v>221</v>
      </c>
      <c r="JJ41" s="25">
        <v>205.4</v>
      </c>
      <c r="JK41" s="57">
        <v>44535.552083333328</v>
      </c>
      <c r="JL41" s="57">
        <v>44535.562499999993</v>
      </c>
      <c r="JM41" s="84">
        <v>89</v>
      </c>
      <c r="JN41" s="84">
        <v>0</v>
      </c>
      <c r="JO41" s="84">
        <v>7</v>
      </c>
      <c r="JP41" s="84">
        <v>2</v>
      </c>
      <c r="JQ41" s="84">
        <v>0</v>
      </c>
      <c r="JR41" s="84">
        <v>7</v>
      </c>
      <c r="JS41" s="84">
        <v>10</v>
      </c>
      <c r="JT41" s="84">
        <v>4</v>
      </c>
      <c r="JU41" s="84"/>
      <c r="JV41" s="24">
        <v>119</v>
      </c>
      <c r="JW41" s="25">
        <v>117.8</v>
      </c>
      <c r="JX41" s="28"/>
      <c r="JY41" s="57">
        <v>44535.552083333328</v>
      </c>
      <c r="JZ41" s="57">
        <v>44535.593749999993</v>
      </c>
      <c r="KA41" s="66">
        <v>368</v>
      </c>
      <c r="KB41" s="66">
        <v>4</v>
      </c>
      <c r="KC41" s="66">
        <v>22</v>
      </c>
      <c r="KD41" s="66">
        <v>8</v>
      </c>
      <c r="KE41" s="66">
        <v>1</v>
      </c>
      <c r="KF41" s="66">
        <v>41</v>
      </c>
      <c r="KG41" s="66">
        <v>40</v>
      </c>
      <c r="KH41" s="66">
        <v>21</v>
      </c>
      <c r="KI41" s="66">
        <v>0</v>
      </c>
      <c r="KJ41" s="24">
        <v>505</v>
      </c>
      <c r="KK41" s="25">
        <v>510.5</v>
      </c>
      <c r="KL41" s="57">
        <v>44535.552083333328</v>
      </c>
      <c r="KM41" s="57">
        <v>44535.562499999993</v>
      </c>
      <c r="KN41" s="84">
        <v>4</v>
      </c>
      <c r="KO41" s="84">
        <v>0</v>
      </c>
      <c r="KP41" s="84">
        <v>1</v>
      </c>
      <c r="KQ41" s="84">
        <v>0</v>
      </c>
      <c r="KR41" s="84">
        <v>0</v>
      </c>
      <c r="KS41" s="84">
        <v>0</v>
      </c>
      <c r="KT41" s="84">
        <v>1</v>
      </c>
      <c r="KU41" s="84">
        <v>0</v>
      </c>
      <c r="KV41" s="84"/>
      <c r="KW41" s="24">
        <v>6</v>
      </c>
      <c r="KX41" s="25">
        <v>5.4</v>
      </c>
      <c r="KY41" s="28"/>
      <c r="KZ41" s="57">
        <v>44535.552083333328</v>
      </c>
      <c r="LA41" s="57">
        <v>44535.593749999993</v>
      </c>
      <c r="LB41" s="66">
        <v>31</v>
      </c>
      <c r="LC41" s="66">
        <v>0</v>
      </c>
      <c r="LD41" s="66">
        <v>1</v>
      </c>
      <c r="LE41" s="66">
        <v>0</v>
      </c>
      <c r="LF41" s="66">
        <v>0</v>
      </c>
      <c r="LG41" s="66">
        <v>0</v>
      </c>
      <c r="LH41" s="66">
        <v>3</v>
      </c>
      <c r="LI41" s="66">
        <v>0</v>
      </c>
      <c r="LJ41" s="66">
        <v>0</v>
      </c>
      <c r="LK41" s="24">
        <v>35</v>
      </c>
      <c r="LL41" s="25">
        <v>33.200000000000003</v>
      </c>
      <c r="LM41" s="57">
        <v>44535.552083333328</v>
      </c>
      <c r="LN41" s="57">
        <v>44535.562499999993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1</v>
      </c>
      <c r="LW41" s="84"/>
      <c r="LX41" s="24">
        <v>1</v>
      </c>
      <c r="LY41" s="25">
        <v>0.2</v>
      </c>
      <c r="LZ41" s="28"/>
      <c r="MA41" s="57">
        <v>44535.552083333328</v>
      </c>
      <c r="MB41" s="57">
        <v>44535.593749999993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1</v>
      </c>
      <c r="MK41" s="66">
        <v>0</v>
      </c>
      <c r="ML41" s="24">
        <v>1</v>
      </c>
      <c r="MM41" s="25">
        <v>0.2</v>
      </c>
      <c r="MN41" s="57">
        <v>44535.552083333328</v>
      </c>
      <c r="MO41" s="57">
        <v>44535.562499999993</v>
      </c>
      <c r="MP41" s="25">
        <v>93</v>
      </c>
      <c r="MQ41" s="25">
        <v>0</v>
      </c>
      <c r="MR41" s="25">
        <v>8</v>
      </c>
      <c r="MS41" s="25">
        <v>2</v>
      </c>
      <c r="MT41" s="25">
        <v>0</v>
      </c>
      <c r="MU41" s="25">
        <v>7</v>
      </c>
      <c r="MV41" s="25">
        <v>11</v>
      </c>
      <c r="MW41" s="25">
        <v>5</v>
      </c>
      <c r="MX41" s="25">
        <v>0</v>
      </c>
      <c r="MY41" s="24">
        <v>126</v>
      </c>
      <c r="MZ41" s="25">
        <v>123.4</v>
      </c>
      <c r="NA41" s="28"/>
      <c r="NB41" s="57">
        <v>44535.552083333328</v>
      </c>
      <c r="NC41" s="57">
        <v>44535.593749999993</v>
      </c>
      <c r="ND41" s="66">
        <v>399</v>
      </c>
      <c r="NE41" s="66">
        <v>4</v>
      </c>
      <c r="NF41" s="66">
        <v>23</v>
      </c>
      <c r="NG41" s="66">
        <v>8</v>
      </c>
      <c r="NH41" s="66">
        <v>1</v>
      </c>
      <c r="NI41" s="66">
        <v>41</v>
      </c>
      <c r="NJ41" s="66">
        <v>43</v>
      </c>
      <c r="NK41" s="66">
        <v>22</v>
      </c>
      <c r="NL41" s="66">
        <v>0</v>
      </c>
      <c r="NM41" s="24">
        <v>541</v>
      </c>
      <c r="NN41" s="25">
        <v>543.9</v>
      </c>
      <c r="NO41" s="57">
        <v>44535.552083333328</v>
      </c>
      <c r="NP41" s="57">
        <v>44535.562499999993</v>
      </c>
      <c r="NQ41" s="25">
        <v>117</v>
      </c>
      <c r="NR41" s="25">
        <v>3</v>
      </c>
      <c r="NS41" s="25">
        <v>4</v>
      </c>
      <c r="NT41" s="25">
        <v>2</v>
      </c>
      <c r="NU41" s="25">
        <v>0</v>
      </c>
      <c r="NV41" s="25">
        <v>8</v>
      </c>
      <c r="NW41" s="25">
        <v>8</v>
      </c>
      <c r="NX41" s="25">
        <v>3</v>
      </c>
      <c r="NY41" s="25">
        <v>0</v>
      </c>
      <c r="NZ41" s="24">
        <v>145</v>
      </c>
      <c r="OA41" s="25">
        <v>146.79999999999998</v>
      </c>
      <c r="OB41" s="28"/>
      <c r="OC41" s="57">
        <v>44535.552083333328</v>
      </c>
      <c r="OD41" s="57">
        <v>44535.593749999993</v>
      </c>
      <c r="OE41" s="66">
        <v>434</v>
      </c>
      <c r="OF41" s="66">
        <v>5</v>
      </c>
      <c r="OG41" s="66">
        <v>23</v>
      </c>
      <c r="OH41" s="66">
        <v>10</v>
      </c>
      <c r="OI41" s="66">
        <v>1</v>
      </c>
      <c r="OJ41" s="66">
        <v>40</v>
      </c>
      <c r="OK41" s="66">
        <v>33</v>
      </c>
      <c r="OL41" s="66">
        <v>12</v>
      </c>
      <c r="OM41" s="66">
        <v>0</v>
      </c>
      <c r="ON41" s="24">
        <v>558</v>
      </c>
      <c r="OO41" s="25">
        <v>574.9</v>
      </c>
      <c r="OP41" s="57">
        <v>44535.552083333328</v>
      </c>
      <c r="OQ41" s="57">
        <v>44535.562499999993</v>
      </c>
      <c r="OR41" s="25">
        <v>259</v>
      </c>
      <c r="OS41" s="25">
        <v>3</v>
      </c>
      <c r="OT41" s="25">
        <v>18</v>
      </c>
      <c r="OU41" s="25">
        <v>6</v>
      </c>
      <c r="OV41" s="25">
        <v>0</v>
      </c>
      <c r="OW41" s="25">
        <v>15</v>
      </c>
      <c r="OX41" s="25">
        <v>22</v>
      </c>
      <c r="OY41" s="25">
        <v>9</v>
      </c>
      <c r="OZ41" s="25">
        <v>0</v>
      </c>
      <c r="PA41" s="24">
        <v>332</v>
      </c>
      <c r="PB41" s="25">
        <v>329.6</v>
      </c>
      <c r="PC41" s="110" t="s">
        <v>5</v>
      </c>
      <c r="PD41" s="57">
        <v>44535.552083333328</v>
      </c>
      <c r="PE41" s="57">
        <v>44535.593749999993</v>
      </c>
      <c r="PF41" s="66">
        <v>1040</v>
      </c>
      <c r="PG41" s="66">
        <v>9</v>
      </c>
      <c r="PH41" s="66">
        <v>56</v>
      </c>
      <c r="PI41" s="66">
        <v>23</v>
      </c>
      <c r="PJ41" s="66">
        <v>2</v>
      </c>
      <c r="PK41" s="66">
        <v>81</v>
      </c>
      <c r="PL41" s="66">
        <v>102</v>
      </c>
      <c r="PM41" s="66">
        <v>41</v>
      </c>
      <c r="PN41" s="66">
        <v>0</v>
      </c>
      <c r="PO41" s="24">
        <v>1354</v>
      </c>
      <c r="PP41" s="25">
        <v>1355.1</v>
      </c>
    </row>
    <row r="42" spans="1:432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46</v>
      </c>
      <c r="AE42" s="84">
        <v>0</v>
      </c>
      <c r="AF42" s="84">
        <v>1</v>
      </c>
      <c r="AG42" s="84">
        <v>0</v>
      </c>
      <c r="AH42" s="84">
        <v>0</v>
      </c>
      <c r="AI42" s="84">
        <v>0</v>
      </c>
      <c r="AJ42" s="84">
        <v>9</v>
      </c>
      <c r="AK42" s="84">
        <v>1</v>
      </c>
      <c r="AL42" s="84"/>
      <c r="AM42" s="24">
        <v>57</v>
      </c>
      <c r="AN42" s="25">
        <v>50.800000000000004</v>
      </c>
      <c r="AO42" s="28"/>
      <c r="AP42" s="57">
        <v>44535.5625</v>
      </c>
      <c r="AQ42" s="57">
        <v>44535.604166666664</v>
      </c>
      <c r="AR42" s="66">
        <v>151</v>
      </c>
      <c r="AS42" s="66">
        <v>0</v>
      </c>
      <c r="AT42" s="66">
        <v>4</v>
      </c>
      <c r="AU42" s="66">
        <v>1</v>
      </c>
      <c r="AV42" s="66">
        <v>0</v>
      </c>
      <c r="AW42" s="66">
        <v>0</v>
      </c>
      <c r="AX42" s="66">
        <v>22</v>
      </c>
      <c r="AY42" s="66">
        <v>6</v>
      </c>
      <c r="AZ42" s="66">
        <v>0</v>
      </c>
      <c r="BA42" s="24">
        <v>184</v>
      </c>
      <c r="BB42" s="25">
        <v>166.5</v>
      </c>
      <c r="BC42" s="57">
        <v>44535.5625</v>
      </c>
      <c r="BD42" s="57">
        <v>44535.572916666664</v>
      </c>
      <c r="BE42" s="84">
        <v>98</v>
      </c>
      <c r="BF42" s="84">
        <v>2</v>
      </c>
      <c r="BG42" s="84">
        <v>8</v>
      </c>
      <c r="BH42" s="84">
        <v>5</v>
      </c>
      <c r="BI42" s="84">
        <v>0</v>
      </c>
      <c r="BJ42" s="84">
        <v>11</v>
      </c>
      <c r="BK42" s="84">
        <v>4</v>
      </c>
      <c r="BL42" s="84">
        <v>3</v>
      </c>
      <c r="BM42" s="84"/>
      <c r="BN42" s="24">
        <v>131</v>
      </c>
      <c r="BO42" s="25">
        <v>139.69999999999999</v>
      </c>
      <c r="BP42" s="28"/>
      <c r="BQ42" s="57">
        <v>44535.5625</v>
      </c>
      <c r="BR42" s="57">
        <v>44535.604166666664</v>
      </c>
      <c r="BS42" s="66">
        <v>411</v>
      </c>
      <c r="BT42" s="66">
        <v>3</v>
      </c>
      <c r="BU42" s="66">
        <v>25</v>
      </c>
      <c r="BV42" s="66">
        <v>10</v>
      </c>
      <c r="BW42" s="66">
        <v>1</v>
      </c>
      <c r="BX42" s="66">
        <v>41</v>
      </c>
      <c r="BY42" s="66">
        <v>28</v>
      </c>
      <c r="BZ42" s="66">
        <v>17</v>
      </c>
      <c r="CA42" s="66">
        <v>0</v>
      </c>
      <c r="CB42" s="24">
        <v>536</v>
      </c>
      <c r="CC42" s="25">
        <v>552.9</v>
      </c>
      <c r="CD42" s="57">
        <v>44535.5625</v>
      </c>
      <c r="CE42" s="57">
        <v>44535.572916666664</v>
      </c>
      <c r="CF42" s="25">
        <v>144</v>
      </c>
      <c r="CG42" s="25">
        <v>2</v>
      </c>
      <c r="CH42" s="25">
        <v>9</v>
      </c>
      <c r="CI42" s="25">
        <v>5</v>
      </c>
      <c r="CJ42" s="25">
        <v>0</v>
      </c>
      <c r="CK42" s="25">
        <v>11</v>
      </c>
      <c r="CL42" s="25">
        <v>13</v>
      </c>
      <c r="CM42" s="25">
        <v>4</v>
      </c>
      <c r="CN42" s="25">
        <v>0</v>
      </c>
      <c r="CO42" s="24">
        <v>188</v>
      </c>
      <c r="CP42" s="25">
        <v>190.5</v>
      </c>
      <c r="CQ42" s="28"/>
      <c r="CR42" s="57">
        <v>44535.5625</v>
      </c>
      <c r="CS42" s="57">
        <v>44535.604166666664</v>
      </c>
      <c r="CT42" s="66">
        <v>562</v>
      </c>
      <c r="CU42" s="66">
        <v>3</v>
      </c>
      <c r="CV42" s="66">
        <v>29</v>
      </c>
      <c r="CW42" s="66">
        <v>11</v>
      </c>
      <c r="CX42" s="66">
        <v>1</v>
      </c>
      <c r="CY42" s="66">
        <v>41</v>
      </c>
      <c r="CZ42" s="66">
        <v>50</v>
      </c>
      <c r="DA42" s="66">
        <v>23</v>
      </c>
      <c r="DB42" s="66">
        <v>0</v>
      </c>
      <c r="DC42" s="24">
        <v>720</v>
      </c>
      <c r="DD42" s="25">
        <v>719.4</v>
      </c>
      <c r="DE42" s="57">
        <v>44535.5625</v>
      </c>
      <c r="DF42" s="57">
        <v>44535.572916666664</v>
      </c>
      <c r="DG42" s="25">
        <v>98</v>
      </c>
      <c r="DH42" s="25">
        <v>1</v>
      </c>
      <c r="DI42" s="25">
        <v>8</v>
      </c>
      <c r="DJ42" s="25">
        <v>3</v>
      </c>
      <c r="DK42" s="25">
        <v>0</v>
      </c>
      <c r="DL42" s="25">
        <v>12</v>
      </c>
      <c r="DM42" s="25">
        <v>17</v>
      </c>
      <c r="DN42" s="25">
        <v>7</v>
      </c>
      <c r="DO42" s="25">
        <v>0</v>
      </c>
      <c r="DP42" s="24">
        <v>146</v>
      </c>
      <c r="DQ42" s="25">
        <v>143.70000000000002</v>
      </c>
      <c r="DR42" s="28"/>
      <c r="DS42" s="57">
        <v>44535.5625</v>
      </c>
      <c r="DT42" s="57">
        <v>44535.604166666664</v>
      </c>
      <c r="DU42" s="66">
        <v>437</v>
      </c>
      <c r="DV42" s="66">
        <v>4</v>
      </c>
      <c r="DW42" s="66">
        <v>24</v>
      </c>
      <c r="DX42" s="66">
        <v>12</v>
      </c>
      <c r="DY42" s="66">
        <v>1</v>
      </c>
      <c r="DZ42" s="66">
        <v>46</v>
      </c>
      <c r="EA42" s="66">
        <v>39</v>
      </c>
      <c r="EB42" s="66">
        <v>23</v>
      </c>
      <c r="EC42" s="66">
        <v>0</v>
      </c>
      <c r="ED42" s="24">
        <v>586</v>
      </c>
      <c r="EE42" s="25">
        <v>597.5</v>
      </c>
      <c r="EF42" s="57">
        <v>44535.5625</v>
      </c>
      <c r="EG42" s="57">
        <v>44535.572916666664</v>
      </c>
      <c r="EH42" s="84">
        <v>13</v>
      </c>
      <c r="EI42" s="84">
        <v>0</v>
      </c>
      <c r="EJ42" s="84">
        <v>1</v>
      </c>
      <c r="EK42" s="84">
        <v>2</v>
      </c>
      <c r="EL42" s="84">
        <v>0</v>
      </c>
      <c r="EM42" s="84">
        <v>0</v>
      </c>
      <c r="EN42" s="84">
        <v>2</v>
      </c>
      <c r="EO42" s="84">
        <v>0</v>
      </c>
      <c r="EP42" s="84"/>
      <c r="EQ42" s="24">
        <v>18</v>
      </c>
      <c r="ER42" s="25">
        <v>17.8</v>
      </c>
      <c r="ES42" s="28"/>
      <c r="ET42" s="57">
        <v>44535.5625</v>
      </c>
      <c r="EU42" s="57">
        <v>44535.604166666664</v>
      </c>
      <c r="EV42" s="66">
        <v>56</v>
      </c>
      <c r="EW42" s="66">
        <v>0</v>
      </c>
      <c r="EX42" s="66">
        <v>2</v>
      </c>
      <c r="EY42" s="66">
        <v>3</v>
      </c>
      <c r="EZ42" s="66">
        <v>0</v>
      </c>
      <c r="FA42" s="66">
        <v>0</v>
      </c>
      <c r="FB42" s="66">
        <v>6</v>
      </c>
      <c r="FC42" s="66">
        <v>2</v>
      </c>
      <c r="FD42" s="66">
        <v>0</v>
      </c>
      <c r="FE42" s="24">
        <v>69</v>
      </c>
      <c r="FF42" s="25">
        <v>65.300000000000011</v>
      </c>
      <c r="FG42" s="57">
        <v>44535.5625</v>
      </c>
      <c r="FH42" s="57">
        <v>44535.572916666664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44535.5625</v>
      </c>
      <c r="FV42" s="57">
        <v>44535.604166666664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44535.5625</v>
      </c>
      <c r="GI42" s="57">
        <v>44535.572916666664</v>
      </c>
      <c r="GJ42" s="84">
        <v>1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</v>
      </c>
      <c r="GT42" s="25">
        <v>1</v>
      </c>
      <c r="GU42" s="28"/>
      <c r="GV42" s="57">
        <v>44535.5625</v>
      </c>
      <c r="GW42" s="57">
        <v>44535.604166666664</v>
      </c>
      <c r="GX42" s="66">
        <v>7</v>
      </c>
      <c r="GY42" s="66">
        <v>0</v>
      </c>
      <c r="GZ42" s="66">
        <v>2</v>
      </c>
      <c r="HA42" s="66">
        <v>0</v>
      </c>
      <c r="HB42" s="66">
        <v>0</v>
      </c>
      <c r="HC42" s="66">
        <v>0</v>
      </c>
      <c r="HD42" s="66">
        <v>1</v>
      </c>
      <c r="HE42" s="66">
        <v>0</v>
      </c>
      <c r="HF42" s="66">
        <v>0</v>
      </c>
      <c r="HG42" s="24">
        <v>10</v>
      </c>
      <c r="HH42" s="25">
        <v>9.4</v>
      </c>
      <c r="HI42" s="57">
        <v>44535.5625</v>
      </c>
      <c r="HJ42" s="57">
        <v>44535.572916666664</v>
      </c>
      <c r="HK42" s="25">
        <v>14</v>
      </c>
      <c r="HL42" s="25">
        <v>0</v>
      </c>
      <c r="HM42" s="25">
        <v>1</v>
      </c>
      <c r="HN42" s="25">
        <v>2</v>
      </c>
      <c r="HO42" s="25">
        <v>0</v>
      </c>
      <c r="HP42" s="25">
        <v>0</v>
      </c>
      <c r="HQ42" s="25">
        <v>2</v>
      </c>
      <c r="HR42" s="25">
        <v>0</v>
      </c>
      <c r="HS42" s="25">
        <v>0</v>
      </c>
      <c r="HT42" s="24">
        <v>19</v>
      </c>
      <c r="HU42" s="25">
        <v>18.8</v>
      </c>
      <c r="HV42" s="28"/>
      <c r="HW42" s="57">
        <v>44535.5625</v>
      </c>
      <c r="HX42" s="57">
        <v>44535.604166666664</v>
      </c>
      <c r="HY42" s="66">
        <v>63</v>
      </c>
      <c r="HZ42" s="66">
        <v>0</v>
      </c>
      <c r="IA42" s="66">
        <v>4</v>
      </c>
      <c r="IB42" s="66">
        <v>3</v>
      </c>
      <c r="IC42" s="66">
        <v>0</v>
      </c>
      <c r="ID42" s="66">
        <v>0</v>
      </c>
      <c r="IE42" s="66">
        <v>7</v>
      </c>
      <c r="IF42" s="66">
        <v>2</v>
      </c>
      <c r="IG42" s="66">
        <v>0</v>
      </c>
      <c r="IH42" s="24">
        <v>79</v>
      </c>
      <c r="II42" s="25">
        <v>74.7</v>
      </c>
      <c r="IJ42" s="57">
        <v>44535.5625</v>
      </c>
      <c r="IK42" s="57">
        <v>44535.572916666664</v>
      </c>
      <c r="IL42" s="25">
        <v>53</v>
      </c>
      <c r="IM42" s="25">
        <v>0</v>
      </c>
      <c r="IN42" s="25">
        <v>1</v>
      </c>
      <c r="IO42" s="25">
        <v>0</v>
      </c>
      <c r="IP42" s="25">
        <v>0</v>
      </c>
      <c r="IQ42" s="25">
        <v>0</v>
      </c>
      <c r="IR42" s="25">
        <v>10</v>
      </c>
      <c r="IS42" s="25">
        <v>1</v>
      </c>
      <c r="IT42" s="25">
        <v>0</v>
      </c>
      <c r="IU42" s="24">
        <v>65</v>
      </c>
      <c r="IV42" s="25">
        <v>58.2</v>
      </c>
      <c r="IW42" s="28"/>
      <c r="IX42" s="57">
        <v>44535.5625</v>
      </c>
      <c r="IY42" s="57">
        <v>44535.604166666664</v>
      </c>
      <c r="IZ42" s="66">
        <v>191</v>
      </c>
      <c r="JA42" s="66">
        <v>0</v>
      </c>
      <c r="JB42" s="66">
        <v>4</v>
      </c>
      <c r="JC42" s="66">
        <v>1</v>
      </c>
      <c r="JD42" s="66">
        <v>0</v>
      </c>
      <c r="JE42" s="66">
        <v>0</v>
      </c>
      <c r="JF42" s="66">
        <v>25</v>
      </c>
      <c r="JG42" s="66">
        <v>6</v>
      </c>
      <c r="JH42" s="66">
        <v>0</v>
      </c>
      <c r="JI42" s="24">
        <v>227</v>
      </c>
      <c r="JJ42" s="25">
        <v>207.7</v>
      </c>
      <c r="JK42" s="57">
        <v>44535.5625</v>
      </c>
      <c r="JL42" s="57">
        <v>44535.572916666664</v>
      </c>
      <c r="JM42" s="84">
        <v>85</v>
      </c>
      <c r="JN42" s="84">
        <v>1</v>
      </c>
      <c r="JO42" s="84">
        <v>7</v>
      </c>
      <c r="JP42" s="84">
        <v>1</v>
      </c>
      <c r="JQ42" s="84">
        <v>0</v>
      </c>
      <c r="JR42" s="84">
        <v>12</v>
      </c>
      <c r="JS42" s="84">
        <v>15</v>
      </c>
      <c r="JT42" s="84">
        <v>7</v>
      </c>
      <c r="JU42" s="84"/>
      <c r="JV42" s="24">
        <v>128</v>
      </c>
      <c r="JW42" s="25">
        <v>125.9</v>
      </c>
      <c r="JX42" s="28"/>
      <c r="JY42" s="57">
        <v>44535.5625</v>
      </c>
      <c r="JZ42" s="57">
        <v>44535.604166666664</v>
      </c>
      <c r="KA42" s="66">
        <v>381</v>
      </c>
      <c r="KB42" s="66">
        <v>4</v>
      </c>
      <c r="KC42" s="66">
        <v>22</v>
      </c>
      <c r="KD42" s="66">
        <v>9</v>
      </c>
      <c r="KE42" s="66">
        <v>1</v>
      </c>
      <c r="KF42" s="66">
        <v>46</v>
      </c>
      <c r="KG42" s="66">
        <v>33</v>
      </c>
      <c r="KH42" s="66">
        <v>21</v>
      </c>
      <c r="KI42" s="66">
        <v>0</v>
      </c>
      <c r="KJ42" s="24">
        <v>517</v>
      </c>
      <c r="KK42" s="25">
        <v>532.20000000000005</v>
      </c>
      <c r="KL42" s="57">
        <v>44535.5625</v>
      </c>
      <c r="KM42" s="57">
        <v>44535.572916666664</v>
      </c>
      <c r="KN42" s="84">
        <v>7</v>
      </c>
      <c r="KO42" s="84">
        <v>0</v>
      </c>
      <c r="KP42" s="84">
        <v>0</v>
      </c>
      <c r="KQ42" s="84">
        <v>0</v>
      </c>
      <c r="KR42" s="84">
        <v>0</v>
      </c>
      <c r="KS42" s="84">
        <v>0</v>
      </c>
      <c r="KT42" s="84">
        <v>1</v>
      </c>
      <c r="KU42" s="84">
        <v>0</v>
      </c>
      <c r="KV42" s="84"/>
      <c r="KW42" s="24">
        <v>8</v>
      </c>
      <c r="KX42" s="25">
        <v>7.4</v>
      </c>
      <c r="KY42" s="28"/>
      <c r="KZ42" s="57">
        <v>44535.5625</v>
      </c>
      <c r="LA42" s="57">
        <v>44535.604166666664</v>
      </c>
      <c r="LB42" s="66">
        <v>40</v>
      </c>
      <c r="LC42" s="66">
        <v>0</v>
      </c>
      <c r="LD42" s="66">
        <v>0</v>
      </c>
      <c r="LE42" s="66">
        <v>0</v>
      </c>
      <c r="LF42" s="66">
        <v>0</v>
      </c>
      <c r="LG42" s="66">
        <v>0</v>
      </c>
      <c r="LH42" s="66">
        <v>3</v>
      </c>
      <c r="LI42" s="66">
        <v>0</v>
      </c>
      <c r="LJ42" s="66">
        <v>0</v>
      </c>
      <c r="LK42" s="24">
        <v>43</v>
      </c>
      <c r="LL42" s="25">
        <v>41.2</v>
      </c>
      <c r="LM42" s="57">
        <v>44535.5625</v>
      </c>
      <c r="LN42" s="57">
        <v>44535.572916666664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44535.5625</v>
      </c>
      <c r="MB42" s="57">
        <v>44535.604166666664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44535.5625</v>
      </c>
      <c r="MO42" s="57">
        <v>44535.572916666664</v>
      </c>
      <c r="MP42" s="25">
        <v>92</v>
      </c>
      <c r="MQ42" s="25">
        <v>1</v>
      </c>
      <c r="MR42" s="25">
        <v>7</v>
      </c>
      <c r="MS42" s="25">
        <v>1</v>
      </c>
      <c r="MT42" s="25">
        <v>0</v>
      </c>
      <c r="MU42" s="25">
        <v>12</v>
      </c>
      <c r="MV42" s="25">
        <v>16</v>
      </c>
      <c r="MW42" s="25">
        <v>7</v>
      </c>
      <c r="MX42" s="25">
        <v>0</v>
      </c>
      <c r="MY42" s="24">
        <v>136</v>
      </c>
      <c r="MZ42" s="25">
        <v>133.30000000000001</v>
      </c>
      <c r="NA42" s="28"/>
      <c r="NB42" s="57">
        <v>44535.5625</v>
      </c>
      <c r="NC42" s="57">
        <v>44535.604166666664</v>
      </c>
      <c r="ND42" s="66">
        <v>421</v>
      </c>
      <c r="NE42" s="66">
        <v>4</v>
      </c>
      <c r="NF42" s="66">
        <v>22</v>
      </c>
      <c r="NG42" s="66">
        <v>9</v>
      </c>
      <c r="NH42" s="66">
        <v>1</v>
      </c>
      <c r="NI42" s="66">
        <v>46</v>
      </c>
      <c r="NJ42" s="66">
        <v>36</v>
      </c>
      <c r="NK42" s="66">
        <v>21</v>
      </c>
      <c r="NL42" s="66">
        <v>0</v>
      </c>
      <c r="NM42" s="24">
        <v>560</v>
      </c>
      <c r="NN42" s="25">
        <v>573.4</v>
      </c>
      <c r="NO42" s="57">
        <v>44535.5625</v>
      </c>
      <c r="NP42" s="57">
        <v>44535.572916666664</v>
      </c>
      <c r="NQ42" s="25">
        <v>99</v>
      </c>
      <c r="NR42" s="25">
        <v>2</v>
      </c>
      <c r="NS42" s="25">
        <v>8</v>
      </c>
      <c r="NT42" s="25">
        <v>5</v>
      </c>
      <c r="NU42" s="25">
        <v>0</v>
      </c>
      <c r="NV42" s="25">
        <v>11</v>
      </c>
      <c r="NW42" s="25">
        <v>4</v>
      </c>
      <c r="NX42" s="25">
        <v>3</v>
      </c>
      <c r="NY42" s="25">
        <v>0</v>
      </c>
      <c r="NZ42" s="24">
        <v>132</v>
      </c>
      <c r="OA42" s="25">
        <v>140.69999999999999</v>
      </c>
      <c r="OB42" s="28"/>
      <c r="OC42" s="57">
        <v>44535.5625</v>
      </c>
      <c r="OD42" s="57">
        <v>44535.604166666664</v>
      </c>
      <c r="OE42" s="66">
        <v>418</v>
      </c>
      <c r="OF42" s="66">
        <v>3</v>
      </c>
      <c r="OG42" s="66">
        <v>27</v>
      </c>
      <c r="OH42" s="66">
        <v>10</v>
      </c>
      <c r="OI42" s="66">
        <v>1</v>
      </c>
      <c r="OJ42" s="66">
        <v>41</v>
      </c>
      <c r="OK42" s="66">
        <v>29</v>
      </c>
      <c r="OL42" s="66">
        <v>17</v>
      </c>
      <c r="OM42" s="66">
        <v>0</v>
      </c>
      <c r="ON42" s="24">
        <v>546</v>
      </c>
      <c r="OO42" s="25">
        <v>562.29999999999995</v>
      </c>
      <c r="OP42" s="57">
        <v>44535.5625</v>
      </c>
      <c r="OQ42" s="57">
        <v>44535.572916666664</v>
      </c>
      <c r="OR42" s="25">
        <v>250</v>
      </c>
      <c r="OS42" s="25">
        <v>3</v>
      </c>
      <c r="OT42" s="25">
        <v>17</v>
      </c>
      <c r="OU42" s="25">
        <v>8</v>
      </c>
      <c r="OV42" s="25">
        <v>0</v>
      </c>
      <c r="OW42" s="25">
        <v>23</v>
      </c>
      <c r="OX42" s="25">
        <v>31</v>
      </c>
      <c r="OY42" s="25">
        <v>11</v>
      </c>
      <c r="OZ42" s="25">
        <v>0</v>
      </c>
      <c r="PA42" s="24">
        <v>343</v>
      </c>
      <c r="PB42" s="25">
        <v>342.59999999999997</v>
      </c>
      <c r="PC42" s="110" t="s">
        <v>5</v>
      </c>
      <c r="PD42" s="57">
        <v>44535.5625</v>
      </c>
      <c r="PE42" s="57">
        <v>44535.604166666664</v>
      </c>
      <c r="PF42" s="66">
        <v>1046</v>
      </c>
      <c r="PG42" s="66">
        <v>7</v>
      </c>
      <c r="PH42" s="66">
        <v>55</v>
      </c>
      <c r="PI42" s="66">
        <v>23</v>
      </c>
      <c r="PJ42" s="66">
        <v>2</v>
      </c>
      <c r="PK42" s="66">
        <v>87</v>
      </c>
      <c r="PL42" s="66">
        <v>93</v>
      </c>
      <c r="PM42" s="66">
        <v>46</v>
      </c>
      <c r="PN42" s="66">
        <v>0</v>
      </c>
      <c r="PO42" s="24">
        <v>1359</v>
      </c>
      <c r="PP42" s="25">
        <v>1367.5</v>
      </c>
    </row>
    <row r="43" spans="1:432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34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3</v>
      </c>
      <c r="AK43" s="85">
        <v>3</v>
      </c>
      <c r="AL43" s="85"/>
      <c r="AM43" s="24">
        <v>41</v>
      </c>
      <c r="AN43" s="26">
        <v>36.800000000000004</v>
      </c>
      <c r="AO43" s="28"/>
      <c r="AP43" s="57">
        <v>44535.572916666664</v>
      </c>
      <c r="AQ43" s="57">
        <v>44535.614583333328</v>
      </c>
      <c r="AR43" s="67">
        <v>135</v>
      </c>
      <c r="AS43" s="67">
        <v>0</v>
      </c>
      <c r="AT43" s="67">
        <v>3</v>
      </c>
      <c r="AU43" s="67">
        <v>2</v>
      </c>
      <c r="AV43" s="67">
        <v>0</v>
      </c>
      <c r="AW43" s="67">
        <v>0</v>
      </c>
      <c r="AX43" s="67">
        <v>17</v>
      </c>
      <c r="AY43" s="67">
        <v>8</v>
      </c>
      <c r="AZ43" s="67">
        <v>0</v>
      </c>
      <c r="BA43" s="24">
        <v>165</v>
      </c>
      <c r="BB43" s="26">
        <v>149.4</v>
      </c>
      <c r="BC43" s="57">
        <v>44535.572916666664</v>
      </c>
      <c r="BD43" s="57">
        <v>44535.583333333328</v>
      </c>
      <c r="BE43" s="85">
        <v>108</v>
      </c>
      <c r="BF43" s="85">
        <v>0</v>
      </c>
      <c r="BG43" s="85">
        <v>4</v>
      </c>
      <c r="BH43" s="85">
        <v>1</v>
      </c>
      <c r="BI43" s="85">
        <v>0</v>
      </c>
      <c r="BJ43" s="85">
        <v>10</v>
      </c>
      <c r="BK43" s="85">
        <v>5</v>
      </c>
      <c r="BL43" s="85">
        <v>3</v>
      </c>
      <c r="BM43" s="85"/>
      <c r="BN43" s="24">
        <v>131</v>
      </c>
      <c r="BO43" s="26">
        <v>136.1</v>
      </c>
      <c r="BP43" s="28"/>
      <c r="BQ43" s="57">
        <v>44535.572916666664</v>
      </c>
      <c r="BR43" s="57">
        <v>44535.614583333328</v>
      </c>
      <c r="BS43" s="67">
        <v>423</v>
      </c>
      <c r="BT43" s="67">
        <v>2</v>
      </c>
      <c r="BU43" s="67">
        <v>23</v>
      </c>
      <c r="BV43" s="67">
        <v>7</v>
      </c>
      <c r="BW43" s="67">
        <v>1</v>
      </c>
      <c r="BX43" s="67">
        <v>39</v>
      </c>
      <c r="BY43" s="67">
        <v>31</v>
      </c>
      <c r="BZ43" s="67">
        <v>22</v>
      </c>
      <c r="CA43" s="67">
        <v>0</v>
      </c>
      <c r="CB43" s="24">
        <v>548</v>
      </c>
      <c r="CC43" s="26">
        <v>555.59999999999991</v>
      </c>
      <c r="CD43" s="57">
        <v>44535.572916666664</v>
      </c>
      <c r="CE43" s="57">
        <v>44535.583333333328</v>
      </c>
      <c r="CF43" s="26">
        <v>142</v>
      </c>
      <c r="CG43" s="26">
        <v>0</v>
      </c>
      <c r="CH43" s="26">
        <v>5</v>
      </c>
      <c r="CI43" s="26">
        <v>1</v>
      </c>
      <c r="CJ43" s="26">
        <v>0</v>
      </c>
      <c r="CK43" s="26">
        <v>10</v>
      </c>
      <c r="CL43" s="26">
        <v>8</v>
      </c>
      <c r="CM43" s="26">
        <v>6</v>
      </c>
      <c r="CN43" s="26">
        <v>0</v>
      </c>
      <c r="CO43" s="24">
        <v>172</v>
      </c>
      <c r="CP43" s="26">
        <v>172.89999999999998</v>
      </c>
      <c r="CQ43" s="28"/>
      <c r="CR43" s="57">
        <v>44535.572916666664</v>
      </c>
      <c r="CS43" s="57">
        <v>44535.614583333328</v>
      </c>
      <c r="CT43" s="67">
        <v>558</v>
      </c>
      <c r="CU43" s="67">
        <v>2</v>
      </c>
      <c r="CV43" s="67">
        <v>26</v>
      </c>
      <c r="CW43" s="67">
        <v>9</v>
      </c>
      <c r="CX43" s="67">
        <v>1</v>
      </c>
      <c r="CY43" s="67">
        <v>39</v>
      </c>
      <c r="CZ43" s="67">
        <v>48</v>
      </c>
      <c r="DA43" s="67">
        <v>30</v>
      </c>
      <c r="DB43" s="67">
        <v>0</v>
      </c>
      <c r="DC43" s="24">
        <v>713</v>
      </c>
      <c r="DD43" s="26">
        <v>705</v>
      </c>
      <c r="DE43" s="57">
        <v>44535.572916666664</v>
      </c>
      <c r="DF43" s="57">
        <v>44535.583333333328</v>
      </c>
      <c r="DG43" s="26">
        <v>100</v>
      </c>
      <c r="DH43" s="26">
        <v>2</v>
      </c>
      <c r="DI43" s="26">
        <v>3</v>
      </c>
      <c r="DJ43" s="26">
        <v>1</v>
      </c>
      <c r="DK43" s="26">
        <v>1</v>
      </c>
      <c r="DL43" s="26">
        <v>8</v>
      </c>
      <c r="DM43" s="26">
        <v>10</v>
      </c>
      <c r="DN43" s="26">
        <v>5</v>
      </c>
      <c r="DO43" s="26">
        <v>0</v>
      </c>
      <c r="DP43" s="24">
        <v>130</v>
      </c>
      <c r="DQ43" s="26">
        <v>129.80000000000001</v>
      </c>
      <c r="DR43" s="28"/>
      <c r="DS43" s="57">
        <v>44535.572916666664</v>
      </c>
      <c r="DT43" s="57">
        <v>44535.614583333328</v>
      </c>
      <c r="DU43" s="67">
        <v>457</v>
      </c>
      <c r="DV43" s="67">
        <v>5</v>
      </c>
      <c r="DW43" s="67">
        <v>23</v>
      </c>
      <c r="DX43" s="67">
        <v>10</v>
      </c>
      <c r="DY43" s="67">
        <v>1</v>
      </c>
      <c r="DZ43" s="67">
        <v>41</v>
      </c>
      <c r="EA43" s="67">
        <v>34</v>
      </c>
      <c r="EB43" s="67">
        <v>22</v>
      </c>
      <c r="EC43" s="67">
        <v>0</v>
      </c>
      <c r="ED43" s="24">
        <v>593</v>
      </c>
      <c r="EE43" s="26">
        <v>602.29999999999995</v>
      </c>
      <c r="EF43" s="57">
        <v>44535.572916666664</v>
      </c>
      <c r="EG43" s="57">
        <v>44535.583333333328</v>
      </c>
      <c r="EH43" s="85">
        <v>17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2</v>
      </c>
      <c r="EO43" s="85">
        <v>0</v>
      </c>
      <c r="EP43" s="85"/>
      <c r="EQ43" s="24">
        <v>19</v>
      </c>
      <c r="ER43" s="26">
        <v>17.8</v>
      </c>
      <c r="ES43" s="28"/>
      <c r="ET43" s="57">
        <v>44535.572916666664</v>
      </c>
      <c r="EU43" s="57">
        <v>44535.614583333328</v>
      </c>
      <c r="EV43" s="67">
        <v>53</v>
      </c>
      <c r="EW43" s="67">
        <v>0</v>
      </c>
      <c r="EX43" s="67">
        <v>1</v>
      </c>
      <c r="EY43" s="67">
        <v>1</v>
      </c>
      <c r="EZ43" s="67">
        <v>0</v>
      </c>
      <c r="FA43" s="67">
        <v>0</v>
      </c>
      <c r="FB43" s="67">
        <v>6</v>
      </c>
      <c r="FC43" s="67">
        <v>3</v>
      </c>
      <c r="FD43" s="67">
        <v>0</v>
      </c>
      <c r="FE43" s="24">
        <v>64</v>
      </c>
      <c r="FF43" s="26">
        <v>58.5</v>
      </c>
      <c r="FG43" s="57">
        <v>44535.572916666664</v>
      </c>
      <c r="FH43" s="57">
        <v>44535.583333333328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44535.572916666664</v>
      </c>
      <c r="FV43" s="57">
        <v>44535.614583333328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44535.572916666664</v>
      </c>
      <c r="GI43" s="57">
        <v>44535.583333333328</v>
      </c>
      <c r="GJ43" s="85">
        <v>3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3</v>
      </c>
      <c r="GT43" s="26">
        <v>3</v>
      </c>
      <c r="GU43" s="28"/>
      <c r="GV43" s="57">
        <v>44535.572916666664</v>
      </c>
      <c r="GW43" s="57">
        <v>44535.614583333328</v>
      </c>
      <c r="GX43" s="67">
        <v>8</v>
      </c>
      <c r="GY43" s="67">
        <v>0</v>
      </c>
      <c r="GZ43" s="67">
        <v>2</v>
      </c>
      <c r="HA43" s="67">
        <v>0</v>
      </c>
      <c r="HB43" s="67">
        <v>0</v>
      </c>
      <c r="HC43" s="67">
        <v>0</v>
      </c>
      <c r="HD43" s="67">
        <v>1</v>
      </c>
      <c r="HE43" s="67">
        <v>0</v>
      </c>
      <c r="HF43" s="67">
        <v>0</v>
      </c>
      <c r="HG43" s="24">
        <v>11</v>
      </c>
      <c r="HH43" s="26">
        <v>10.4</v>
      </c>
      <c r="HI43" s="57">
        <v>44535.572916666664</v>
      </c>
      <c r="HJ43" s="57">
        <v>44535.583333333328</v>
      </c>
      <c r="HK43" s="26">
        <v>20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2</v>
      </c>
      <c r="HR43" s="26">
        <v>0</v>
      </c>
      <c r="HS43" s="26">
        <v>0</v>
      </c>
      <c r="HT43" s="24">
        <v>22</v>
      </c>
      <c r="HU43" s="26">
        <v>20.8</v>
      </c>
      <c r="HV43" s="28"/>
      <c r="HW43" s="57">
        <v>44535.572916666664</v>
      </c>
      <c r="HX43" s="57">
        <v>44535.614583333328</v>
      </c>
      <c r="HY43" s="67">
        <v>61</v>
      </c>
      <c r="HZ43" s="67">
        <v>0</v>
      </c>
      <c r="IA43" s="67">
        <v>3</v>
      </c>
      <c r="IB43" s="67">
        <v>1</v>
      </c>
      <c r="IC43" s="67">
        <v>0</v>
      </c>
      <c r="ID43" s="67">
        <v>0</v>
      </c>
      <c r="IE43" s="67">
        <v>7</v>
      </c>
      <c r="IF43" s="67">
        <v>3</v>
      </c>
      <c r="IG43" s="67">
        <v>0</v>
      </c>
      <c r="IH43" s="24">
        <v>75</v>
      </c>
      <c r="II43" s="26">
        <v>68.899999999999991</v>
      </c>
      <c r="IJ43" s="57">
        <v>44535.572916666664</v>
      </c>
      <c r="IK43" s="57">
        <v>44535.583333333328</v>
      </c>
      <c r="IL43" s="26">
        <v>45</v>
      </c>
      <c r="IM43" s="26">
        <v>0</v>
      </c>
      <c r="IN43" s="26">
        <v>1</v>
      </c>
      <c r="IO43" s="26">
        <v>0</v>
      </c>
      <c r="IP43" s="26">
        <v>0</v>
      </c>
      <c r="IQ43" s="26">
        <v>0</v>
      </c>
      <c r="IR43" s="26">
        <v>3</v>
      </c>
      <c r="IS43" s="26">
        <v>3</v>
      </c>
      <c r="IT43" s="26">
        <v>0</v>
      </c>
      <c r="IU43" s="24">
        <v>52</v>
      </c>
      <c r="IV43" s="26">
        <v>47.800000000000004</v>
      </c>
      <c r="IW43" s="28"/>
      <c r="IX43" s="57">
        <v>44535.572916666664</v>
      </c>
      <c r="IY43" s="57">
        <v>44535.614583333328</v>
      </c>
      <c r="IZ43" s="67">
        <v>179</v>
      </c>
      <c r="JA43" s="67">
        <v>0</v>
      </c>
      <c r="JB43" s="67">
        <v>3</v>
      </c>
      <c r="JC43" s="67">
        <v>2</v>
      </c>
      <c r="JD43" s="67">
        <v>0</v>
      </c>
      <c r="JE43" s="67">
        <v>0</v>
      </c>
      <c r="JF43" s="67">
        <v>19</v>
      </c>
      <c r="JG43" s="67">
        <v>8</v>
      </c>
      <c r="JH43" s="67">
        <v>0</v>
      </c>
      <c r="JI43" s="24">
        <v>211</v>
      </c>
      <c r="JJ43" s="26">
        <v>194.2</v>
      </c>
      <c r="JK43" s="57">
        <v>44535.572916666664</v>
      </c>
      <c r="JL43" s="57">
        <v>44535.583333333328</v>
      </c>
      <c r="JM43" s="85">
        <v>83</v>
      </c>
      <c r="JN43" s="85">
        <v>2</v>
      </c>
      <c r="JO43" s="85">
        <v>3</v>
      </c>
      <c r="JP43" s="85">
        <v>1</v>
      </c>
      <c r="JQ43" s="85">
        <v>1</v>
      </c>
      <c r="JR43" s="85">
        <v>8</v>
      </c>
      <c r="JS43" s="85">
        <v>8</v>
      </c>
      <c r="JT43" s="85">
        <v>5</v>
      </c>
      <c r="JU43" s="85"/>
      <c r="JV43" s="24">
        <v>111</v>
      </c>
      <c r="JW43" s="26">
        <v>112</v>
      </c>
      <c r="JX43" s="28"/>
      <c r="JY43" s="57">
        <v>44535.572916666664</v>
      </c>
      <c r="JZ43" s="57">
        <v>44535.614583333328</v>
      </c>
      <c r="KA43" s="67">
        <v>404</v>
      </c>
      <c r="KB43" s="67">
        <v>5</v>
      </c>
      <c r="KC43" s="67">
        <v>22</v>
      </c>
      <c r="KD43" s="67">
        <v>9</v>
      </c>
      <c r="KE43" s="67">
        <v>1</v>
      </c>
      <c r="KF43" s="67">
        <v>41</v>
      </c>
      <c r="KG43" s="67">
        <v>28</v>
      </c>
      <c r="KH43" s="67">
        <v>19</v>
      </c>
      <c r="KI43" s="67">
        <v>0</v>
      </c>
      <c r="KJ43" s="24">
        <v>529</v>
      </c>
      <c r="KK43" s="26">
        <v>543.79999999999995</v>
      </c>
      <c r="KL43" s="57">
        <v>44535.572916666664</v>
      </c>
      <c r="KM43" s="57">
        <v>44535.583333333328</v>
      </c>
      <c r="KN43" s="85">
        <v>11</v>
      </c>
      <c r="KO43" s="85">
        <v>0</v>
      </c>
      <c r="KP43" s="85">
        <v>0</v>
      </c>
      <c r="KQ43" s="85">
        <v>0</v>
      </c>
      <c r="KR43" s="85">
        <v>0</v>
      </c>
      <c r="KS43" s="85">
        <v>0</v>
      </c>
      <c r="KT43" s="85">
        <v>0</v>
      </c>
      <c r="KU43" s="85">
        <v>0</v>
      </c>
      <c r="KV43" s="85"/>
      <c r="KW43" s="24">
        <v>11</v>
      </c>
      <c r="KX43" s="26">
        <v>11</v>
      </c>
      <c r="KY43" s="28"/>
      <c r="KZ43" s="57">
        <v>44535.572916666664</v>
      </c>
      <c r="LA43" s="57">
        <v>44535.614583333328</v>
      </c>
      <c r="LB43" s="67">
        <v>44</v>
      </c>
      <c r="LC43" s="67">
        <v>0</v>
      </c>
      <c r="LD43" s="67">
        <v>0</v>
      </c>
      <c r="LE43" s="67">
        <v>0</v>
      </c>
      <c r="LF43" s="67">
        <v>0</v>
      </c>
      <c r="LG43" s="67">
        <v>0</v>
      </c>
      <c r="LH43" s="67">
        <v>2</v>
      </c>
      <c r="LI43" s="67">
        <v>0</v>
      </c>
      <c r="LJ43" s="67">
        <v>0</v>
      </c>
      <c r="LK43" s="24">
        <v>46</v>
      </c>
      <c r="LL43" s="26">
        <v>44.8</v>
      </c>
      <c r="LM43" s="57">
        <v>44535.572916666664</v>
      </c>
      <c r="LN43" s="57">
        <v>44535.583333333328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44535.572916666664</v>
      </c>
      <c r="MB43" s="57">
        <v>44535.614583333328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44535.572916666664</v>
      </c>
      <c r="MO43" s="57">
        <v>44535.583333333328</v>
      </c>
      <c r="MP43" s="26">
        <v>94</v>
      </c>
      <c r="MQ43" s="26">
        <v>2</v>
      </c>
      <c r="MR43" s="26">
        <v>3</v>
      </c>
      <c r="MS43" s="26">
        <v>1</v>
      </c>
      <c r="MT43" s="26">
        <v>1</v>
      </c>
      <c r="MU43" s="26">
        <v>8</v>
      </c>
      <c r="MV43" s="26">
        <v>8</v>
      </c>
      <c r="MW43" s="26">
        <v>5</v>
      </c>
      <c r="MX43" s="26">
        <v>0</v>
      </c>
      <c r="MY43" s="24">
        <v>122</v>
      </c>
      <c r="MZ43" s="26">
        <v>123</v>
      </c>
      <c r="NA43" s="28"/>
      <c r="NB43" s="57">
        <v>44535.572916666664</v>
      </c>
      <c r="NC43" s="57">
        <v>44535.614583333328</v>
      </c>
      <c r="ND43" s="67">
        <v>448</v>
      </c>
      <c r="NE43" s="67">
        <v>5</v>
      </c>
      <c r="NF43" s="67">
        <v>22</v>
      </c>
      <c r="NG43" s="67">
        <v>9</v>
      </c>
      <c r="NH43" s="67">
        <v>1</v>
      </c>
      <c r="NI43" s="67">
        <v>41</v>
      </c>
      <c r="NJ43" s="67">
        <v>30</v>
      </c>
      <c r="NK43" s="67">
        <v>19</v>
      </c>
      <c r="NL43" s="67">
        <v>0</v>
      </c>
      <c r="NM43" s="24">
        <v>575</v>
      </c>
      <c r="NN43" s="26">
        <v>588.59999999999991</v>
      </c>
      <c r="NO43" s="57">
        <v>44535.572916666664</v>
      </c>
      <c r="NP43" s="57">
        <v>44535.583333333328</v>
      </c>
      <c r="NQ43" s="26">
        <v>111</v>
      </c>
      <c r="NR43" s="26">
        <v>0</v>
      </c>
      <c r="NS43" s="26">
        <v>4</v>
      </c>
      <c r="NT43" s="26">
        <v>1</v>
      </c>
      <c r="NU43" s="26">
        <v>0</v>
      </c>
      <c r="NV43" s="26">
        <v>10</v>
      </c>
      <c r="NW43" s="26">
        <v>5</v>
      </c>
      <c r="NX43" s="26">
        <v>3</v>
      </c>
      <c r="NY43" s="26">
        <v>0</v>
      </c>
      <c r="NZ43" s="24">
        <v>134</v>
      </c>
      <c r="OA43" s="26">
        <v>139.1</v>
      </c>
      <c r="OB43" s="28"/>
      <c r="OC43" s="57">
        <v>44535.572916666664</v>
      </c>
      <c r="OD43" s="57">
        <v>44535.614583333328</v>
      </c>
      <c r="OE43" s="67">
        <v>431</v>
      </c>
      <c r="OF43" s="67">
        <v>2</v>
      </c>
      <c r="OG43" s="67">
        <v>25</v>
      </c>
      <c r="OH43" s="67">
        <v>7</v>
      </c>
      <c r="OI43" s="67">
        <v>1</v>
      </c>
      <c r="OJ43" s="67">
        <v>39</v>
      </c>
      <c r="OK43" s="67">
        <v>32</v>
      </c>
      <c r="OL43" s="67">
        <v>22</v>
      </c>
      <c r="OM43" s="67">
        <v>0</v>
      </c>
      <c r="ON43" s="24">
        <v>559</v>
      </c>
      <c r="OO43" s="26">
        <v>565.99999999999989</v>
      </c>
      <c r="OP43" s="57">
        <v>44535.572916666664</v>
      </c>
      <c r="OQ43" s="57">
        <v>44535.583333333328</v>
      </c>
      <c r="OR43" s="26">
        <v>256</v>
      </c>
      <c r="OS43" s="26">
        <v>2</v>
      </c>
      <c r="OT43" s="26">
        <v>8</v>
      </c>
      <c r="OU43" s="26">
        <v>2</v>
      </c>
      <c r="OV43" s="26">
        <v>1</v>
      </c>
      <c r="OW43" s="26">
        <v>18</v>
      </c>
      <c r="OX43" s="26">
        <v>18</v>
      </c>
      <c r="OY43" s="26">
        <v>11</v>
      </c>
      <c r="OZ43" s="26">
        <v>0</v>
      </c>
      <c r="PA43" s="24">
        <v>316</v>
      </c>
      <c r="PB43" s="26">
        <v>316.7</v>
      </c>
      <c r="PC43" s="110" t="s">
        <v>5</v>
      </c>
      <c r="PD43" s="57">
        <v>44535.572916666664</v>
      </c>
      <c r="PE43" s="57">
        <v>44535.614583333328</v>
      </c>
      <c r="PF43" s="67">
        <v>1067</v>
      </c>
      <c r="PG43" s="67">
        <v>7</v>
      </c>
      <c r="PH43" s="67">
        <v>51</v>
      </c>
      <c r="PI43" s="67">
        <v>19</v>
      </c>
      <c r="PJ43" s="67">
        <v>2</v>
      </c>
      <c r="PK43" s="67">
        <v>80</v>
      </c>
      <c r="PL43" s="67">
        <v>85</v>
      </c>
      <c r="PM43" s="67">
        <v>52</v>
      </c>
      <c r="PN43" s="67">
        <v>0</v>
      </c>
      <c r="PO43" s="24">
        <v>1363</v>
      </c>
      <c r="PP43" s="26">
        <v>1362.5</v>
      </c>
    </row>
    <row r="44" spans="1:432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37</v>
      </c>
      <c r="AE44" s="83">
        <v>0</v>
      </c>
      <c r="AF44" s="83">
        <v>1</v>
      </c>
      <c r="AG44" s="83">
        <v>1</v>
      </c>
      <c r="AH44" s="83">
        <v>0</v>
      </c>
      <c r="AI44" s="83">
        <v>0</v>
      </c>
      <c r="AJ44" s="83">
        <v>5</v>
      </c>
      <c r="AK44" s="83">
        <v>1</v>
      </c>
      <c r="AL44" s="83"/>
      <c r="AM44" s="24">
        <v>45</v>
      </c>
      <c r="AN44" s="23">
        <v>41.7</v>
      </c>
      <c r="AO44" s="28"/>
      <c r="AP44" s="65">
        <v>44535.583333333328</v>
      </c>
      <c r="AQ44" s="65">
        <v>44535.624999999993</v>
      </c>
      <c r="AR44" s="54">
        <v>129</v>
      </c>
      <c r="AS44" s="54">
        <v>0</v>
      </c>
      <c r="AT44" s="54">
        <v>4</v>
      </c>
      <c r="AU44" s="54">
        <v>2</v>
      </c>
      <c r="AV44" s="54">
        <v>0</v>
      </c>
      <c r="AW44" s="54">
        <v>0</v>
      </c>
      <c r="AX44" s="54">
        <v>23</v>
      </c>
      <c r="AY44" s="54">
        <v>5</v>
      </c>
      <c r="AZ44" s="54">
        <v>0</v>
      </c>
      <c r="BA44" s="24">
        <v>163</v>
      </c>
      <c r="BB44" s="23">
        <v>146.19999999999999</v>
      </c>
      <c r="BC44" s="65">
        <v>44535.583333333328</v>
      </c>
      <c r="BD44" s="65">
        <v>44535.593749999993</v>
      </c>
      <c r="BE44" s="83">
        <v>107</v>
      </c>
      <c r="BF44" s="83">
        <v>0</v>
      </c>
      <c r="BG44" s="83">
        <v>5</v>
      </c>
      <c r="BH44" s="83">
        <v>2</v>
      </c>
      <c r="BI44" s="83">
        <v>1</v>
      </c>
      <c r="BJ44" s="83">
        <v>11</v>
      </c>
      <c r="BK44" s="83">
        <v>15</v>
      </c>
      <c r="BL44" s="83">
        <v>3</v>
      </c>
      <c r="BM44" s="83"/>
      <c r="BN44" s="24">
        <v>144</v>
      </c>
      <c r="BO44" s="23">
        <v>145.9</v>
      </c>
      <c r="BP44" s="28"/>
      <c r="BQ44" s="65">
        <v>44535.583333333328</v>
      </c>
      <c r="BR44" s="65">
        <v>44535.624999999993</v>
      </c>
      <c r="BS44" s="54">
        <v>420</v>
      </c>
      <c r="BT44" s="54">
        <v>5</v>
      </c>
      <c r="BU44" s="54">
        <v>23</v>
      </c>
      <c r="BV44" s="54">
        <v>8</v>
      </c>
      <c r="BW44" s="54">
        <v>1</v>
      </c>
      <c r="BX44" s="54">
        <v>38</v>
      </c>
      <c r="BY44" s="54">
        <v>31</v>
      </c>
      <c r="BZ44" s="54">
        <v>24</v>
      </c>
      <c r="CA44" s="54">
        <v>0</v>
      </c>
      <c r="CB44" s="24">
        <v>550</v>
      </c>
      <c r="CC44" s="23">
        <v>555.49999999999989</v>
      </c>
      <c r="CD44" s="65">
        <v>44535.583333333328</v>
      </c>
      <c r="CE44" s="65">
        <v>44535.593749999993</v>
      </c>
      <c r="CF44" s="23">
        <v>144</v>
      </c>
      <c r="CG44" s="23">
        <v>0</v>
      </c>
      <c r="CH44" s="23">
        <v>6</v>
      </c>
      <c r="CI44" s="23">
        <v>3</v>
      </c>
      <c r="CJ44" s="23">
        <v>1</v>
      </c>
      <c r="CK44" s="23">
        <v>11</v>
      </c>
      <c r="CL44" s="23">
        <v>20</v>
      </c>
      <c r="CM44" s="23">
        <v>4</v>
      </c>
      <c r="CN44" s="23">
        <v>0</v>
      </c>
      <c r="CO44" s="24">
        <v>189</v>
      </c>
      <c r="CP44" s="23">
        <v>187.60000000000002</v>
      </c>
      <c r="CQ44" s="28"/>
      <c r="CR44" s="65">
        <v>44535.583333333328</v>
      </c>
      <c r="CS44" s="65">
        <v>44535.624999999993</v>
      </c>
      <c r="CT44" s="54">
        <v>549</v>
      </c>
      <c r="CU44" s="54">
        <v>5</v>
      </c>
      <c r="CV44" s="54">
        <v>27</v>
      </c>
      <c r="CW44" s="54">
        <v>10</v>
      </c>
      <c r="CX44" s="54">
        <v>1</v>
      </c>
      <c r="CY44" s="54">
        <v>38</v>
      </c>
      <c r="CZ44" s="54">
        <v>54</v>
      </c>
      <c r="DA44" s="54">
        <v>29</v>
      </c>
      <c r="DB44" s="54">
        <v>0</v>
      </c>
      <c r="DC44" s="24">
        <v>713</v>
      </c>
      <c r="DD44" s="23">
        <v>701.69999999999993</v>
      </c>
      <c r="DE44" s="65">
        <v>44535.583333333328</v>
      </c>
      <c r="DF44" s="65">
        <v>44535.593749999993</v>
      </c>
      <c r="DG44" s="23">
        <v>122</v>
      </c>
      <c r="DH44" s="23">
        <v>1</v>
      </c>
      <c r="DI44" s="23">
        <v>5</v>
      </c>
      <c r="DJ44" s="23">
        <v>4</v>
      </c>
      <c r="DK44" s="23">
        <v>0</v>
      </c>
      <c r="DL44" s="23">
        <v>14</v>
      </c>
      <c r="DM44" s="23">
        <v>9</v>
      </c>
      <c r="DN44" s="23">
        <v>6</v>
      </c>
      <c r="DO44" s="23">
        <v>0</v>
      </c>
      <c r="DP44" s="24">
        <v>161</v>
      </c>
      <c r="DQ44" s="23">
        <v>166.79999999999998</v>
      </c>
      <c r="DR44" s="28"/>
      <c r="DS44" s="65">
        <v>44535.583333333328</v>
      </c>
      <c r="DT44" s="65">
        <v>44535.624999999993</v>
      </c>
      <c r="DU44" s="54">
        <v>472</v>
      </c>
      <c r="DV44" s="54">
        <v>4</v>
      </c>
      <c r="DW44" s="54">
        <v>29</v>
      </c>
      <c r="DX44" s="54">
        <v>10</v>
      </c>
      <c r="DY44" s="54">
        <v>0</v>
      </c>
      <c r="DZ44" s="54">
        <v>41</v>
      </c>
      <c r="EA44" s="54">
        <v>34</v>
      </c>
      <c r="EB44" s="54">
        <v>23</v>
      </c>
      <c r="EC44" s="54">
        <v>0</v>
      </c>
      <c r="ED44" s="24">
        <v>613</v>
      </c>
      <c r="EE44" s="23">
        <v>620.20000000000005</v>
      </c>
      <c r="EF44" s="65">
        <v>44535.583333333328</v>
      </c>
      <c r="EG44" s="65">
        <v>44535.593749999993</v>
      </c>
      <c r="EH44" s="83">
        <v>11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2</v>
      </c>
      <c r="EO44" s="83">
        <v>1</v>
      </c>
      <c r="EP44" s="83"/>
      <c r="EQ44" s="24">
        <v>14</v>
      </c>
      <c r="ER44" s="23">
        <v>12</v>
      </c>
      <c r="ES44" s="28"/>
      <c r="ET44" s="65">
        <v>44535.583333333328</v>
      </c>
      <c r="EU44" s="65">
        <v>44535.624999999993</v>
      </c>
      <c r="EV44" s="54">
        <v>48</v>
      </c>
      <c r="EW44" s="54">
        <v>0</v>
      </c>
      <c r="EX44" s="54">
        <v>1</v>
      </c>
      <c r="EY44" s="54">
        <v>2</v>
      </c>
      <c r="EZ44" s="54">
        <v>0</v>
      </c>
      <c r="FA44" s="54">
        <v>0</v>
      </c>
      <c r="FB44" s="54">
        <v>7</v>
      </c>
      <c r="FC44" s="54">
        <v>5</v>
      </c>
      <c r="FD44" s="54">
        <v>0</v>
      </c>
      <c r="FE44" s="24">
        <v>63</v>
      </c>
      <c r="FF44" s="23">
        <v>55.8</v>
      </c>
      <c r="FG44" s="65">
        <v>44535.583333333328</v>
      </c>
      <c r="FH44" s="65">
        <v>44535.593749999993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44535.583333333328</v>
      </c>
      <c r="FV44" s="65">
        <v>44535.624999999993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44535.583333333328</v>
      </c>
      <c r="GI44" s="65">
        <v>44535.593749999993</v>
      </c>
      <c r="GJ44" s="83">
        <v>0</v>
      </c>
      <c r="GK44" s="83">
        <v>0</v>
      </c>
      <c r="GL44" s="83">
        <v>2</v>
      </c>
      <c r="GM44" s="83">
        <v>0</v>
      </c>
      <c r="GN44" s="83">
        <v>0</v>
      </c>
      <c r="GO44" s="83">
        <v>0</v>
      </c>
      <c r="GP44" s="83">
        <v>1</v>
      </c>
      <c r="GQ44" s="83">
        <v>0</v>
      </c>
      <c r="GR44" s="83"/>
      <c r="GS44" s="24">
        <v>3</v>
      </c>
      <c r="GT44" s="23">
        <v>2.4</v>
      </c>
      <c r="GU44" s="28"/>
      <c r="GV44" s="65">
        <v>44535.583333333328</v>
      </c>
      <c r="GW44" s="65">
        <v>44535.624999999993</v>
      </c>
      <c r="GX44" s="54">
        <v>6</v>
      </c>
      <c r="GY44" s="54">
        <v>0</v>
      </c>
      <c r="GZ44" s="54">
        <v>2</v>
      </c>
      <c r="HA44" s="54">
        <v>0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9</v>
      </c>
      <c r="HH44" s="23">
        <v>8.4</v>
      </c>
      <c r="HI44" s="65">
        <v>44535.583333333328</v>
      </c>
      <c r="HJ44" s="65">
        <v>44535.593749999993</v>
      </c>
      <c r="HK44" s="23">
        <v>11</v>
      </c>
      <c r="HL44" s="23">
        <v>0</v>
      </c>
      <c r="HM44" s="23">
        <v>2</v>
      </c>
      <c r="HN44" s="23">
        <v>0</v>
      </c>
      <c r="HO44" s="23">
        <v>0</v>
      </c>
      <c r="HP44" s="23">
        <v>0</v>
      </c>
      <c r="HQ44" s="23">
        <v>3</v>
      </c>
      <c r="HR44" s="23">
        <v>1</v>
      </c>
      <c r="HS44" s="23">
        <v>0</v>
      </c>
      <c r="HT44" s="24">
        <v>17</v>
      </c>
      <c r="HU44" s="23">
        <v>14.399999999999999</v>
      </c>
      <c r="HV44" s="28"/>
      <c r="HW44" s="65">
        <v>44535.583333333328</v>
      </c>
      <c r="HX44" s="65">
        <v>44535.624999999993</v>
      </c>
      <c r="HY44" s="54">
        <v>54</v>
      </c>
      <c r="HZ44" s="54">
        <v>0</v>
      </c>
      <c r="IA44" s="54">
        <v>3</v>
      </c>
      <c r="IB44" s="54">
        <v>2</v>
      </c>
      <c r="IC44" s="54">
        <v>0</v>
      </c>
      <c r="ID44" s="54">
        <v>0</v>
      </c>
      <c r="IE44" s="54">
        <v>8</v>
      </c>
      <c r="IF44" s="54">
        <v>5</v>
      </c>
      <c r="IG44" s="54">
        <v>0</v>
      </c>
      <c r="IH44" s="24">
        <v>72</v>
      </c>
      <c r="II44" s="23">
        <v>64.2</v>
      </c>
      <c r="IJ44" s="65">
        <v>44535.583333333328</v>
      </c>
      <c r="IK44" s="65">
        <v>44535.593749999993</v>
      </c>
      <c r="IL44" s="23">
        <v>46</v>
      </c>
      <c r="IM44" s="23">
        <v>0</v>
      </c>
      <c r="IN44" s="23">
        <v>1</v>
      </c>
      <c r="IO44" s="23">
        <v>1</v>
      </c>
      <c r="IP44" s="23">
        <v>0</v>
      </c>
      <c r="IQ44" s="23">
        <v>0</v>
      </c>
      <c r="IR44" s="23">
        <v>6</v>
      </c>
      <c r="IS44" s="23">
        <v>1</v>
      </c>
      <c r="IT44" s="23">
        <v>0</v>
      </c>
      <c r="IU44" s="24">
        <v>55</v>
      </c>
      <c r="IV44" s="23">
        <v>51.1</v>
      </c>
      <c r="IW44" s="28"/>
      <c r="IX44" s="65">
        <v>44535.583333333328</v>
      </c>
      <c r="IY44" s="65">
        <v>44535.624999999993</v>
      </c>
      <c r="IZ44" s="54">
        <v>168</v>
      </c>
      <c r="JA44" s="54">
        <v>0</v>
      </c>
      <c r="JB44" s="54">
        <v>4</v>
      </c>
      <c r="JC44" s="54">
        <v>2</v>
      </c>
      <c r="JD44" s="54">
        <v>0</v>
      </c>
      <c r="JE44" s="54">
        <v>0</v>
      </c>
      <c r="JF44" s="54">
        <v>25</v>
      </c>
      <c r="JG44" s="54">
        <v>5</v>
      </c>
      <c r="JH44" s="54">
        <v>0</v>
      </c>
      <c r="JI44" s="24">
        <v>204</v>
      </c>
      <c r="JJ44" s="23">
        <v>186</v>
      </c>
      <c r="JK44" s="65">
        <v>44535.583333333328</v>
      </c>
      <c r="JL44" s="65">
        <v>44535.593749999993</v>
      </c>
      <c r="JM44" s="83">
        <v>111</v>
      </c>
      <c r="JN44" s="83">
        <v>1</v>
      </c>
      <c r="JO44" s="83">
        <v>5</v>
      </c>
      <c r="JP44" s="83">
        <v>4</v>
      </c>
      <c r="JQ44" s="83">
        <v>0</v>
      </c>
      <c r="JR44" s="83">
        <v>14</v>
      </c>
      <c r="JS44" s="83">
        <v>7</v>
      </c>
      <c r="JT44" s="83">
        <v>5</v>
      </c>
      <c r="JU44" s="83"/>
      <c r="JV44" s="24">
        <v>147</v>
      </c>
      <c r="JW44" s="23">
        <v>154.80000000000001</v>
      </c>
      <c r="JX44" s="28"/>
      <c r="JY44" s="65">
        <v>44535.583333333328</v>
      </c>
      <c r="JZ44" s="65">
        <v>44535.624999999993</v>
      </c>
      <c r="KA44" s="54">
        <v>424</v>
      </c>
      <c r="KB44" s="54">
        <v>4</v>
      </c>
      <c r="KC44" s="54">
        <v>28</v>
      </c>
      <c r="KD44" s="54">
        <v>8</v>
      </c>
      <c r="KE44" s="54">
        <v>0</v>
      </c>
      <c r="KF44" s="54">
        <v>41</v>
      </c>
      <c r="KG44" s="54">
        <v>27</v>
      </c>
      <c r="KH44" s="54">
        <v>18</v>
      </c>
      <c r="KI44" s="54">
        <v>0</v>
      </c>
      <c r="KJ44" s="24">
        <v>550</v>
      </c>
      <c r="KK44" s="23">
        <v>564.4</v>
      </c>
      <c r="KL44" s="65">
        <v>44535.583333333328</v>
      </c>
      <c r="KM44" s="65">
        <v>44535.593749999993</v>
      </c>
      <c r="KN44" s="83">
        <v>9</v>
      </c>
      <c r="KO44" s="83">
        <v>0</v>
      </c>
      <c r="KP44" s="83">
        <v>0</v>
      </c>
      <c r="KQ44" s="83">
        <v>0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10</v>
      </c>
      <c r="KX44" s="23">
        <v>9.4</v>
      </c>
      <c r="KY44" s="28"/>
      <c r="KZ44" s="65">
        <v>44535.583333333328</v>
      </c>
      <c r="LA44" s="65">
        <v>44535.624999999993</v>
      </c>
      <c r="LB44" s="54">
        <v>39</v>
      </c>
      <c r="LC44" s="54">
        <v>0</v>
      </c>
      <c r="LD44" s="54">
        <v>0</v>
      </c>
      <c r="LE44" s="54">
        <v>0</v>
      </c>
      <c r="LF44" s="54">
        <v>0</v>
      </c>
      <c r="LG44" s="54">
        <v>0</v>
      </c>
      <c r="LH44" s="54">
        <v>2</v>
      </c>
      <c r="LI44" s="54">
        <v>0</v>
      </c>
      <c r="LJ44" s="54">
        <v>0</v>
      </c>
      <c r="LK44" s="24">
        <v>41</v>
      </c>
      <c r="LL44" s="23">
        <v>39.799999999999997</v>
      </c>
      <c r="LM44" s="65">
        <v>44535.583333333328</v>
      </c>
      <c r="LN44" s="65">
        <v>44535.593749999993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44535.583333333328</v>
      </c>
      <c r="MB44" s="65">
        <v>44535.624999999993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44535.583333333328</v>
      </c>
      <c r="MO44" s="65">
        <v>44535.593749999993</v>
      </c>
      <c r="MP44" s="23">
        <v>120</v>
      </c>
      <c r="MQ44" s="23">
        <v>1</v>
      </c>
      <c r="MR44" s="23">
        <v>5</v>
      </c>
      <c r="MS44" s="23">
        <v>4</v>
      </c>
      <c r="MT44" s="23">
        <v>0</v>
      </c>
      <c r="MU44" s="23">
        <v>14</v>
      </c>
      <c r="MV44" s="23">
        <v>8</v>
      </c>
      <c r="MW44" s="23">
        <v>5</v>
      </c>
      <c r="MX44" s="23">
        <v>0</v>
      </c>
      <c r="MY44" s="24">
        <v>157</v>
      </c>
      <c r="MZ44" s="23">
        <v>164.2</v>
      </c>
      <c r="NA44" s="28"/>
      <c r="NB44" s="65">
        <v>44535.583333333328</v>
      </c>
      <c r="NC44" s="65">
        <v>44535.624999999993</v>
      </c>
      <c r="ND44" s="54">
        <v>463</v>
      </c>
      <c r="NE44" s="54">
        <v>4</v>
      </c>
      <c r="NF44" s="54">
        <v>28</v>
      </c>
      <c r="NG44" s="54">
        <v>8</v>
      </c>
      <c r="NH44" s="54">
        <v>0</v>
      </c>
      <c r="NI44" s="54">
        <v>41</v>
      </c>
      <c r="NJ44" s="54">
        <v>29</v>
      </c>
      <c r="NK44" s="54">
        <v>18</v>
      </c>
      <c r="NL44" s="54">
        <v>0</v>
      </c>
      <c r="NM44" s="24">
        <v>591</v>
      </c>
      <c r="NN44" s="23">
        <v>604.20000000000005</v>
      </c>
      <c r="NO44" s="65">
        <v>44535.583333333328</v>
      </c>
      <c r="NP44" s="65">
        <v>44535.593749999993</v>
      </c>
      <c r="NQ44" s="23">
        <v>107</v>
      </c>
      <c r="NR44" s="23">
        <v>0</v>
      </c>
      <c r="NS44" s="23">
        <v>7</v>
      </c>
      <c r="NT44" s="23">
        <v>2</v>
      </c>
      <c r="NU44" s="23">
        <v>1</v>
      </c>
      <c r="NV44" s="23">
        <v>11</v>
      </c>
      <c r="NW44" s="23">
        <v>16</v>
      </c>
      <c r="NX44" s="23">
        <v>3</v>
      </c>
      <c r="NY44" s="23">
        <v>0</v>
      </c>
      <c r="NZ44" s="24">
        <v>147</v>
      </c>
      <c r="OA44" s="23">
        <v>148.30000000000001</v>
      </c>
      <c r="OB44" s="28"/>
      <c r="OC44" s="65">
        <v>44535.583333333328</v>
      </c>
      <c r="OD44" s="65">
        <v>44535.624999999993</v>
      </c>
      <c r="OE44" s="54">
        <v>426</v>
      </c>
      <c r="OF44" s="54">
        <v>5</v>
      </c>
      <c r="OG44" s="54">
        <v>25</v>
      </c>
      <c r="OH44" s="54">
        <v>8</v>
      </c>
      <c r="OI44" s="54">
        <v>1</v>
      </c>
      <c r="OJ44" s="54">
        <v>38</v>
      </c>
      <c r="OK44" s="54">
        <v>32</v>
      </c>
      <c r="OL44" s="54">
        <v>24</v>
      </c>
      <c r="OM44" s="54">
        <v>0</v>
      </c>
      <c r="ON44" s="24">
        <v>559</v>
      </c>
      <c r="OO44" s="23">
        <v>563.89999999999986</v>
      </c>
      <c r="OP44" s="65">
        <v>44535.583333333328</v>
      </c>
      <c r="OQ44" s="65">
        <v>44535.593749999993</v>
      </c>
      <c r="OR44" s="23">
        <v>275</v>
      </c>
      <c r="OS44" s="23">
        <v>1</v>
      </c>
      <c r="OT44" s="23">
        <v>13</v>
      </c>
      <c r="OU44" s="23">
        <v>7</v>
      </c>
      <c r="OV44" s="23">
        <v>1</v>
      </c>
      <c r="OW44" s="23">
        <v>25</v>
      </c>
      <c r="OX44" s="23">
        <v>31</v>
      </c>
      <c r="OY44" s="23">
        <v>10</v>
      </c>
      <c r="OZ44" s="23">
        <v>0</v>
      </c>
      <c r="PA44" s="24">
        <v>363</v>
      </c>
      <c r="PB44" s="23">
        <v>366.2</v>
      </c>
      <c r="PC44" s="110" t="s">
        <v>5</v>
      </c>
      <c r="PD44" s="65">
        <v>44535.583333333328</v>
      </c>
      <c r="PE44" s="65">
        <v>44535.624999999993</v>
      </c>
      <c r="PF44" s="54">
        <v>1066</v>
      </c>
      <c r="PG44" s="54">
        <v>9</v>
      </c>
      <c r="PH44" s="54">
        <v>58</v>
      </c>
      <c r="PI44" s="54">
        <v>20</v>
      </c>
      <c r="PJ44" s="54">
        <v>1</v>
      </c>
      <c r="PK44" s="54">
        <v>79</v>
      </c>
      <c r="PL44" s="54">
        <v>91</v>
      </c>
      <c r="PM44" s="54">
        <v>52</v>
      </c>
      <c r="PN44" s="54">
        <v>0</v>
      </c>
      <c r="PO44" s="24">
        <v>1376</v>
      </c>
      <c r="PP44" s="23">
        <v>1370.1000000000001</v>
      </c>
    </row>
    <row r="45" spans="1:432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34</v>
      </c>
      <c r="AE45" s="84">
        <v>0</v>
      </c>
      <c r="AF45" s="84">
        <v>1</v>
      </c>
      <c r="AG45" s="84">
        <v>0</v>
      </c>
      <c r="AH45" s="84">
        <v>0</v>
      </c>
      <c r="AI45" s="84">
        <v>0</v>
      </c>
      <c r="AJ45" s="84">
        <v>5</v>
      </c>
      <c r="AK45" s="84">
        <v>1</v>
      </c>
      <c r="AL45" s="84"/>
      <c r="AM45" s="24">
        <v>41</v>
      </c>
      <c r="AN45" s="25">
        <v>37.200000000000003</v>
      </c>
      <c r="AO45" s="28"/>
      <c r="AP45" s="57">
        <v>44535.59375</v>
      </c>
      <c r="AQ45" s="57">
        <v>44535.635416666664</v>
      </c>
      <c r="AR45" s="66">
        <v>114</v>
      </c>
      <c r="AS45" s="66">
        <v>0</v>
      </c>
      <c r="AT45" s="66">
        <v>4</v>
      </c>
      <c r="AU45" s="66">
        <v>1</v>
      </c>
      <c r="AV45" s="66">
        <v>0</v>
      </c>
      <c r="AW45" s="66">
        <v>0</v>
      </c>
      <c r="AX45" s="66">
        <v>21</v>
      </c>
      <c r="AY45" s="66">
        <v>5</v>
      </c>
      <c r="AZ45" s="66">
        <v>0</v>
      </c>
      <c r="BA45" s="24">
        <v>145</v>
      </c>
      <c r="BB45" s="25">
        <v>128.9</v>
      </c>
      <c r="BC45" s="57">
        <v>44535.59375</v>
      </c>
      <c r="BD45" s="57">
        <v>44535.604166666664</v>
      </c>
      <c r="BE45" s="84">
        <v>98</v>
      </c>
      <c r="BF45" s="84">
        <v>1</v>
      </c>
      <c r="BG45" s="84">
        <v>8</v>
      </c>
      <c r="BH45" s="84">
        <v>2</v>
      </c>
      <c r="BI45" s="84">
        <v>0</v>
      </c>
      <c r="BJ45" s="84">
        <v>9</v>
      </c>
      <c r="BK45" s="84">
        <v>4</v>
      </c>
      <c r="BL45" s="84">
        <v>8</v>
      </c>
      <c r="BM45" s="84"/>
      <c r="BN45" s="24">
        <v>130</v>
      </c>
      <c r="BO45" s="25">
        <v>131.19999999999999</v>
      </c>
      <c r="BP45" s="28"/>
      <c r="BQ45" s="57">
        <v>44535.59375</v>
      </c>
      <c r="BR45" s="57">
        <v>44535.635416666664</v>
      </c>
      <c r="BS45" s="66">
        <v>384</v>
      </c>
      <c r="BT45" s="66">
        <v>5</v>
      </c>
      <c r="BU45" s="66">
        <v>30</v>
      </c>
      <c r="BV45" s="66">
        <v>7</v>
      </c>
      <c r="BW45" s="66">
        <v>0</v>
      </c>
      <c r="BX45" s="66">
        <v>40</v>
      </c>
      <c r="BY45" s="66">
        <v>22</v>
      </c>
      <c r="BZ45" s="66">
        <v>25</v>
      </c>
      <c r="CA45" s="66">
        <v>0</v>
      </c>
      <c r="CB45" s="24">
        <v>513</v>
      </c>
      <c r="CC45" s="25">
        <v>523.29999999999995</v>
      </c>
      <c r="CD45" s="57">
        <v>44535.59375</v>
      </c>
      <c r="CE45" s="57">
        <v>44535.604166666664</v>
      </c>
      <c r="CF45" s="25">
        <v>132</v>
      </c>
      <c r="CG45" s="25">
        <v>1</v>
      </c>
      <c r="CH45" s="25">
        <v>9</v>
      </c>
      <c r="CI45" s="25">
        <v>2</v>
      </c>
      <c r="CJ45" s="25">
        <v>0</v>
      </c>
      <c r="CK45" s="25">
        <v>9</v>
      </c>
      <c r="CL45" s="25">
        <v>9</v>
      </c>
      <c r="CM45" s="25">
        <v>9</v>
      </c>
      <c r="CN45" s="25">
        <v>0</v>
      </c>
      <c r="CO45" s="24">
        <v>171</v>
      </c>
      <c r="CP45" s="25">
        <v>168.4</v>
      </c>
      <c r="CQ45" s="28"/>
      <c r="CR45" s="57">
        <v>44535.59375</v>
      </c>
      <c r="CS45" s="57">
        <v>44535.635416666664</v>
      </c>
      <c r="CT45" s="66">
        <v>498</v>
      </c>
      <c r="CU45" s="66">
        <v>5</v>
      </c>
      <c r="CV45" s="66">
        <v>34</v>
      </c>
      <c r="CW45" s="66">
        <v>8</v>
      </c>
      <c r="CX45" s="66">
        <v>0</v>
      </c>
      <c r="CY45" s="66">
        <v>40</v>
      </c>
      <c r="CZ45" s="66">
        <v>43</v>
      </c>
      <c r="DA45" s="66">
        <v>30</v>
      </c>
      <c r="DB45" s="66">
        <v>0</v>
      </c>
      <c r="DC45" s="24">
        <v>658</v>
      </c>
      <c r="DD45" s="25">
        <v>652.20000000000005</v>
      </c>
      <c r="DE45" s="57">
        <v>44535.59375</v>
      </c>
      <c r="DF45" s="57">
        <v>44535.604166666664</v>
      </c>
      <c r="DG45" s="25">
        <v>117</v>
      </c>
      <c r="DH45" s="25">
        <v>0</v>
      </c>
      <c r="DI45" s="25">
        <v>8</v>
      </c>
      <c r="DJ45" s="25">
        <v>4</v>
      </c>
      <c r="DK45" s="25">
        <v>0</v>
      </c>
      <c r="DL45" s="25">
        <v>12</v>
      </c>
      <c r="DM45" s="25">
        <v>3</v>
      </c>
      <c r="DN45" s="25">
        <v>5</v>
      </c>
      <c r="DO45" s="25">
        <v>0</v>
      </c>
      <c r="DP45" s="24">
        <v>149</v>
      </c>
      <c r="DQ45" s="25">
        <v>157.19999999999999</v>
      </c>
      <c r="DR45" s="28"/>
      <c r="DS45" s="57">
        <v>44535.59375</v>
      </c>
      <c r="DT45" s="57">
        <v>44535.635416666664</v>
      </c>
      <c r="DU45" s="66">
        <v>467</v>
      </c>
      <c r="DV45" s="66">
        <v>5</v>
      </c>
      <c r="DW45" s="66">
        <v>32</v>
      </c>
      <c r="DX45" s="66">
        <v>7</v>
      </c>
      <c r="DY45" s="66">
        <v>0</v>
      </c>
      <c r="DZ45" s="66">
        <v>38</v>
      </c>
      <c r="EA45" s="66">
        <v>34</v>
      </c>
      <c r="EB45" s="66">
        <v>22</v>
      </c>
      <c r="EC45" s="66">
        <v>0</v>
      </c>
      <c r="ED45" s="24">
        <v>605</v>
      </c>
      <c r="EE45" s="25">
        <v>608.5</v>
      </c>
      <c r="EF45" s="57">
        <v>44535.59375</v>
      </c>
      <c r="EG45" s="57">
        <v>44535.604166666664</v>
      </c>
      <c r="EH45" s="84">
        <v>15</v>
      </c>
      <c r="EI45" s="84">
        <v>0</v>
      </c>
      <c r="EJ45" s="84">
        <v>1</v>
      </c>
      <c r="EK45" s="84">
        <v>1</v>
      </c>
      <c r="EL45" s="84">
        <v>0</v>
      </c>
      <c r="EM45" s="84">
        <v>0</v>
      </c>
      <c r="EN45" s="84">
        <v>0</v>
      </c>
      <c r="EO45" s="84">
        <v>1</v>
      </c>
      <c r="EP45" s="84"/>
      <c r="EQ45" s="24">
        <v>18</v>
      </c>
      <c r="ER45" s="25">
        <v>17.7</v>
      </c>
      <c r="ES45" s="28"/>
      <c r="ET45" s="57">
        <v>44535.59375</v>
      </c>
      <c r="EU45" s="57">
        <v>44535.635416666664</v>
      </c>
      <c r="EV45" s="66">
        <v>50</v>
      </c>
      <c r="EW45" s="66">
        <v>0</v>
      </c>
      <c r="EX45" s="66">
        <v>2</v>
      </c>
      <c r="EY45" s="66">
        <v>2</v>
      </c>
      <c r="EZ45" s="66">
        <v>0</v>
      </c>
      <c r="FA45" s="66">
        <v>0</v>
      </c>
      <c r="FB45" s="66">
        <v>7</v>
      </c>
      <c r="FC45" s="66">
        <v>5</v>
      </c>
      <c r="FD45" s="66">
        <v>0</v>
      </c>
      <c r="FE45" s="24">
        <v>66</v>
      </c>
      <c r="FF45" s="25">
        <v>58.8</v>
      </c>
      <c r="FG45" s="57">
        <v>44535.59375</v>
      </c>
      <c r="FH45" s="57">
        <v>44535.604166666664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44535.59375</v>
      </c>
      <c r="FV45" s="57">
        <v>44535.635416666664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44535.59375</v>
      </c>
      <c r="GI45" s="57">
        <v>44535.604166666664</v>
      </c>
      <c r="GJ45" s="84">
        <v>3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3</v>
      </c>
      <c r="GT45" s="25">
        <v>3</v>
      </c>
      <c r="GU45" s="28"/>
      <c r="GV45" s="57">
        <v>44535.59375</v>
      </c>
      <c r="GW45" s="57">
        <v>44535.635416666664</v>
      </c>
      <c r="GX45" s="66">
        <v>7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7</v>
      </c>
      <c r="HH45" s="25">
        <v>7</v>
      </c>
      <c r="HI45" s="57">
        <v>44535.59375</v>
      </c>
      <c r="HJ45" s="57">
        <v>44535.604166666664</v>
      </c>
      <c r="HK45" s="25">
        <v>18</v>
      </c>
      <c r="HL45" s="25">
        <v>0</v>
      </c>
      <c r="HM45" s="25">
        <v>1</v>
      </c>
      <c r="HN45" s="25">
        <v>1</v>
      </c>
      <c r="HO45" s="25">
        <v>0</v>
      </c>
      <c r="HP45" s="25">
        <v>0</v>
      </c>
      <c r="HQ45" s="25">
        <v>0</v>
      </c>
      <c r="HR45" s="25">
        <v>1</v>
      </c>
      <c r="HS45" s="25">
        <v>0</v>
      </c>
      <c r="HT45" s="24">
        <v>21</v>
      </c>
      <c r="HU45" s="25">
        <v>20.7</v>
      </c>
      <c r="HV45" s="28"/>
      <c r="HW45" s="57">
        <v>44535.59375</v>
      </c>
      <c r="HX45" s="57">
        <v>44535.635416666664</v>
      </c>
      <c r="HY45" s="66">
        <v>57</v>
      </c>
      <c r="HZ45" s="66">
        <v>0</v>
      </c>
      <c r="IA45" s="66">
        <v>2</v>
      </c>
      <c r="IB45" s="66">
        <v>2</v>
      </c>
      <c r="IC45" s="66">
        <v>0</v>
      </c>
      <c r="ID45" s="66">
        <v>0</v>
      </c>
      <c r="IE45" s="66">
        <v>7</v>
      </c>
      <c r="IF45" s="66">
        <v>5</v>
      </c>
      <c r="IG45" s="66">
        <v>0</v>
      </c>
      <c r="IH45" s="24">
        <v>73</v>
      </c>
      <c r="II45" s="25">
        <v>65.8</v>
      </c>
      <c r="IJ45" s="57">
        <v>44535.59375</v>
      </c>
      <c r="IK45" s="57">
        <v>44535.604166666664</v>
      </c>
      <c r="IL45" s="25">
        <v>47</v>
      </c>
      <c r="IM45" s="25">
        <v>0</v>
      </c>
      <c r="IN45" s="25">
        <v>1</v>
      </c>
      <c r="IO45" s="25">
        <v>0</v>
      </c>
      <c r="IP45" s="25">
        <v>0</v>
      </c>
      <c r="IQ45" s="25">
        <v>0</v>
      </c>
      <c r="IR45" s="25">
        <v>6</v>
      </c>
      <c r="IS45" s="25">
        <v>1</v>
      </c>
      <c r="IT45" s="25">
        <v>0</v>
      </c>
      <c r="IU45" s="24">
        <v>55</v>
      </c>
      <c r="IV45" s="25">
        <v>50.6</v>
      </c>
      <c r="IW45" s="28"/>
      <c r="IX45" s="57">
        <v>44535.59375</v>
      </c>
      <c r="IY45" s="57">
        <v>44535.635416666664</v>
      </c>
      <c r="IZ45" s="66">
        <v>151</v>
      </c>
      <c r="JA45" s="66">
        <v>0</v>
      </c>
      <c r="JB45" s="66">
        <v>4</v>
      </c>
      <c r="JC45" s="66">
        <v>1</v>
      </c>
      <c r="JD45" s="66">
        <v>0</v>
      </c>
      <c r="JE45" s="66">
        <v>0</v>
      </c>
      <c r="JF45" s="66">
        <v>22</v>
      </c>
      <c r="JG45" s="66">
        <v>6</v>
      </c>
      <c r="JH45" s="66">
        <v>0</v>
      </c>
      <c r="JI45" s="24">
        <v>184</v>
      </c>
      <c r="JJ45" s="25">
        <v>166.5</v>
      </c>
      <c r="JK45" s="57">
        <v>44535.59375</v>
      </c>
      <c r="JL45" s="57">
        <v>44535.604166666664</v>
      </c>
      <c r="JM45" s="84">
        <v>102</v>
      </c>
      <c r="JN45" s="84">
        <v>0</v>
      </c>
      <c r="JO45" s="84">
        <v>7</v>
      </c>
      <c r="JP45" s="84">
        <v>3</v>
      </c>
      <c r="JQ45" s="84">
        <v>0</v>
      </c>
      <c r="JR45" s="84">
        <v>12</v>
      </c>
      <c r="JS45" s="84">
        <v>3</v>
      </c>
      <c r="JT45" s="84">
        <v>4</v>
      </c>
      <c r="JU45" s="84"/>
      <c r="JV45" s="24">
        <v>131</v>
      </c>
      <c r="JW45" s="25">
        <v>139.5</v>
      </c>
      <c r="JX45" s="28"/>
      <c r="JY45" s="57">
        <v>44535.59375</v>
      </c>
      <c r="JZ45" s="57">
        <v>44535.635416666664</v>
      </c>
      <c r="KA45" s="66">
        <v>417</v>
      </c>
      <c r="KB45" s="66">
        <v>5</v>
      </c>
      <c r="KC45" s="66">
        <v>30</v>
      </c>
      <c r="KD45" s="66">
        <v>5</v>
      </c>
      <c r="KE45" s="66">
        <v>0</v>
      </c>
      <c r="KF45" s="66">
        <v>38</v>
      </c>
      <c r="KG45" s="66">
        <v>27</v>
      </c>
      <c r="KH45" s="66">
        <v>17</v>
      </c>
      <c r="KI45" s="66">
        <v>0</v>
      </c>
      <c r="KJ45" s="24">
        <v>539</v>
      </c>
      <c r="KK45" s="25">
        <v>549.69999999999993</v>
      </c>
      <c r="KL45" s="57">
        <v>44535.59375</v>
      </c>
      <c r="KM45" s="57">
        <v>44535.604166666664</v>
      </c>
      <c r="KN45" s="84">
        <v>13</v>
      </c>
      <c r="KO45" s="84">
        <v>0</v>
      </c>
      <c r="KP45" s="84">
        <v>0</v>
      </c>
      <c r="KQ45" s="84">
        <v>0</v>
      </c>
      <c r="KR45" s="84">
        <v>0</v>
      </c>
      <c r="KS45" s="84">
        <v>0</v>
      </c>
      <c r="KT45" s="84">
        <v>1</v>
      </c>
      <c r="KU45" s="84">
        <v>0</v>
      </c>
      <c r="KV45" s="84"/>
      <c r="KW45" s="24">
        <v>14</v>
      </c>
      <c r="KX45" s="25">
        <v>13.4</v>
      </c>
      <c r="KY45" s="28"/>
      <c r="KZ45" s="57">
        <v>44535.59375</v>
      </c>
      <c r="LA45" s="57">
        <v>44535.635416666664</v>
      </c>
      <c r="LB45" s="66">
        <v>37</v>
      </c>
      <c r="LC45" s="66">
        <v>0</v>
      </c>
      <c r="LD45" s="66">
        <v>0</v>
      </c>
      <c r="LE45" s="66">
        <v>0</v>
      </c>
      <c r="LF45" s="66">
        <v>0</v>
      </c>
      <c r="LG45" s="66">
        <v>0</v>
      </c>
      <c r="LH45" s="66">
        <v>1</v>
      </c>
      <c r="LI45" s="66">
        <v>1</v>
      </c>
      <c r="LJ45" s="66">
        <v>0</v>
      </c>
      <c r="LK45" s="24">
        <v>39</v>
      </c>
      <c r="LL45" s="25">
        <v>37.6</v>
      </c>
      <c r="LM45" s="57">
        <v>44535.59375</v>
      </c>
      <c r="LN45" s="57">
        <v>44535.604166666664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44535.59375</v>
      </c>
      <c r="MB45" s="57">
        <v>44535.635416666664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44535.59375</v>
      </c>
      <c r="MO45" s="57">
        <v>44535.604166666664</v>
      </c>
      <c r="MP45" s="25">
        <v>115</v>
      </c>
      <c r="MQ45" s="25">
        <v>0</v>
      </c>
      <c r="MR45" s="25">
        <v>7</v>
      </c>
      <c r="MS45" s="25">
        <v>3</v>
      </c>
      <c r="MT45" s="25">
        <v>0</v>
      </c>
      <c r="MU45" s="25">
        <v>12</v>
      </c>
      <c r="MV45" s="25">
        <v>4</v>
      </c>
      <c r="MW45" s="25">
        <v>4</v>
      </c>
      <c r="MX45" s="25">
        <v>0</v>
      </c>
      <c r="MY45" s="24">
        <v>145</v>
      </c>
      <c r="MZ45" s="25">
        <v>152.9</v>
      </c>
      <c r="NA45" s="28"/>
      <c r="NB45" s="57">
        <v>44535.59375</v>
      </c>
      <c r="NC45" s="57">
        <v>44535.635416666664</v>
      </c>
      <c r="ND45" s="66">
        <v>454</v>
      </c>
      <c r="NE45" s="66">
        <v>5</v>
      </c>
      <c r="NF45" s="66">
        <v>30</v>
      </c>
      <c r="NG45" s="66">
        <v>5</v>
      </c>
      <c r="NH45" s="66">
        <v>0</v>
      </c>
      <c r="NI45" s="66">
        <v>38</v>
      </c>
      <c r="NJ45" s="66">
        <v>28</v>
      </c>
      <c r="NK45" s="66">
        <v>18</v>
      </c>
      <c r="NL45" s="66">
        <v>0</v>
      </c>
      <c r="NM45" s="24">
        <v>578</v>
      </c>
      <c r="NN45" s="25">
        <v>587.30000000000007</v>
      </c>
      <c r="NO45" s="57">
        <v>44535.59375</v>
      </c>
      <c r="NP45" s="57">
        <v>44535.604166666664</v>
      </c>
      <c r="NQ45" s="25">
        <v>101</v>
      </c>
      <c r="NR45" s="25">
        <v>1</v>
      </c>
      <c r="NS45" s="25">
        <v>8</v>
      </c>
      <c r="NT45" s="25">
        <v>2</v>
      </c>
      <c r="NU45" s="25">
        <v>0</v>
      </c>
      <c r="NV45" s="25">
        <v>9</v>
      </c>
      <c r="NW45" s="25">
        <v>4</v>
      </c>
      <c r="NX45" s="25">
        <v>8</v>
      </c>
      <c r="NY45" s="25">
        <v>0</v>
      </c>
      <c r="NZ45" s="24">
        <v>133</v>
      </c>
      <c r="OA45" s="25">
        <v>134.19999999999999</v>
      </c>
      <c r="OB45" s="28"/>
      <c r="OC45" s="57">
        <v>44535.59375</v>
      </c>
      <c r="OD45" s="57">
        <v>44535.635416666664</v>
      </c>
      <c r="OE45" s="66">
        <v>391</v>
      </c>
      <c r="OF45" s="66">
        <v>5</v>
      </c>
      <c r="OG45" s="66">
        <v>30</v>
      </c>
      <c r="OH45" s="66">
        <v>7</v>
      </c>
      <c r="OI45" s="66">
        <v>0</v>
      </c>
      <c r="OJ45" s="66">
        <v>40</v>
      </c>
      <c r="OK45" s="66">
        <v>22</v>
      </c>
      <c r="OL45" s="66">
        <v>25</v>
      </c>
      <c r="OM45" s="66">
        <v>0</v>
      </c>
      <c r="ON45" s="24">
        <v>520</v>
      </c>
      <c r="OO45" s="25">
        <v>530.29999999999995</v>
      </c>
      <c r="OP45" s="57">
        <v>44535.59375</v>
      </c>
      <c r="OQ45" s="57">
        <v>44535.604166666664</v>
      </c>
      <c r="OR45" s="25">
        <v>265</v>
      </c>
      <c r="OS45" s="25">
        <v>1</v>
      </c>
      <c r="OT45" s="25">
        <v>17</v>
      </c>
      <c r="OU45" s="25">
        <v>6</v>
      </c>
      <c r="OV45" s="25">
        <v>0</v>
      </c>
      <c r="OW45" s="25">
        <v>21</v>
      </c>
      <c r="OX45" s="25">
        <v>13</v>
      </c>
      <c r="OY45" s="25">
        <v>14</v>
      </c>
      <c r="OZ45" s="25">
        <v>0</v>
      </c>
      <c r="PA45" s="24">
        <v>337</v>
      </c>
      <c r="PB45" s="25">
        <v>342</v>
      </c>
      <c r="PC45" s="110" t="s">
        <v>5</v>
      </c>
      <c r="PD45" s="57">
        <v>44535.59375</v>
      </c>
      <c r="PE45" s="57">
        <v>44535.635416666664</v>
      </c>
      <c r="PF45" s="66">
        <v>1009</v>
      </c>
      <c r="PG45" s="66">
        <v>10</v>
      </c>
      <c r="PH45" s="66">
        <v>66</v>
      </c>
      <c r="PI45" s="66">
        <v>15</v>
      </c>
      <c r="PJ45" s="66">
        <v>0</v>
      </c>
      <c r="PK45" s="66">
        <v>78</v>
      </c>
      <c r="PL45" s="66">
        <v>78</v>
      </c>
      <c r="PM45" s="66">
        <v>53</v>
      </c>
      <c r="PN45" s="66">
        <v>0</v>
      </c>
      <c r="PO45" s="24">
        <v>1309</v>
      </c>
      <c r="PP45" s="25">
        <v>1305.3</v>
      </c>
    </row>
    <row r="46" spans="1:432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30</v>
      </c>
      <c r="AE46" s="84">
        <v>0</v>
      </c>
      <c r="AF46" s="84">
        <v>0</v>
      </c>
      <c r="AG46" s="84">
        <v>1</v>
      </c>
      <c r="AH46" s="84">
        <v>0</v>
      </c>
      <c r="AI46" s="84">
        <v>0</v>
      </c>
      <c r="AJ46" s="84">
        <v>4</v>
      </c>
      <c r="AK46" s="84">
        <v>3</v>
      </c>
      <c r="AL46" s="84"/>
      <c r="AM46" s="24">
        <v>38</v>
      </c>
      <c r="AN46" s="25">
        <v>33.700000000000003</v>
      </c>
      <c r="AO46" s="28"/>
      <c r="AP46" s="57">
        <v>44535.604166666664</v>
      </c>
      <c r="AQ46" s="57">
        <v>44535.645833333328</v>
      </c>
      <c r="AR46" s="66">
        <v>113</v>
      </c>
      <c r="AS46" s="66">
        <v>0</v>
      </c>
      <c r="AT46" s="66">
        <v>5</v>
      </c>
      <c r="AU46" s="66">
        <v>1</v>
      </c>
      <c r="AV46" s="66">
        <v>0</v>
      </c>
      <c r="AW46" s="66">
        <v>0</v>
      </c>
      <c r="AX46" s="66">
        <v>19</v>
      </c>
      <c r="AY46" s="66">
        <v>7</v>
      </c>
      <c r="AZ46" s="66">
        <v>0</v>
      </c>
      <c r="BA46" s="24">
        <v>145</v>
      </c>
      <c r="BB46" s="25">
        <v>128.5</v>
      </c>
      <c r="BC46" s="57">
        <v>44535.604166666664</v>
      </c>
      <c r="BD46" s="57">
        <v>44535.614583333328</v>
      </c>
      <c r="BE46" s="84">
        <v>110</v>
      </c>
      <c r="BF46" s="84">
        <v>1</v>
      </c>
      <c r="BG46" s="84">
        <v>6</v>
      </c>
      <c r="BH46" s="84">
        <v>2</v>
      </c>
      <c r="BI46" s="84">
        <v>0</v>
      </c>
      <c r="BJ46" s="84">
        <v>9</v>
      </c>
      <c r="BK46" s="84">
        <v>7</v>
      </c>
      <c r="BL46" s="84">
        <v>8</v>
      </c>
      <c r="BM46" s="84"/>
      <c r="BN46" s="24">
        <v>143</v>
      </c>
      <c r="BO46" s="25">
        <v>142.4</v>
      </c>
      <c r="BP46" s="28"/>
      <c r="BQ46" s="57">
        <v>44535.604166666664</v>
      </c>
      <c r="BR46" s="57">
        <v>44535.645833333328</v>
      </c>
      <c r="BS46" s="66">
        <v>385</v>
      </c>
      <c r="BT46" s="66">
        <v>4</v>
      </c>
      <c r="BU46" s="66">
        <v>27</v>
      </c>
      <c r="BV46" s="66">
        <v>8</v>
      </c>
      <c r="BW46" s="66">
        <v>0</v>
      </c>
      <c r="BX46" s="66">
        <v>38</v>
      </c>
      <c r="BY46" s="66">
        <v>29</v>
      </c>
      <c r="BZ46" s="66">
        <v>21</v>
      </c>
      <c r="CA46" s="66">
        <v>0</v>
      </c>
      <c r="CB46" s="24">
        <v>512</v>
      </c>
      <c r="CC46" s="25">
        <v>519.80000000000007</v>
      </c>
      <c r="CD46" s="57">
        <v>44535.604166666664</v>
      </c>
      <c r="CE46" s="57">
        <v>44535.614583333328</v>
      </c>
      <c r="CF46" s="25">
        <v>140</v>
      </c>
      <c r="CG46" s="25">
        <v>1</v>
      </c>
      <c r="CH46" s="25">
        <v>6</v>
      </c>
      <c r="CI46" s="25">
        <v>3</v>
      </c>
      <c r="CJ46" s="25">
        <v>0</v>
      </c>
      <c r="CK46" s="25">
        <v>9</v>
      </c>
      <c r="CL46" s="25">
        <v>11</v>
      </c>
      <c r="CM46" s="25">
        <v>11</v>
      </c>
      <c r="CN46" s="25">
        <v>0</v>
      </c>
      <c r="CO46" s="24">
        <v>181</v>
      </c>
      <c r="CP46" s="25">
        <v>176.1</v>
      </c>
      <c r="CQ46" s="28"/>
      <c r="CR46" s="57">
        <v>44535.604166666664</v>
      </c>
      <c r="CS46" s="57">
        <v>44535.645833333328</v>
      </c>
      <c r="CT46" s="66">
        <v>498</v>
      </c>
      <c r="CU46" s="66">
        <v>4</v>
      </c>
      <c r="CV46" s="66">
        <v>32</v>
      </c>
      <c r="CW46" s="66">
        <v>9</v>
      </c>
      <c r="CX46" s="66">
        <v>0</v>
      </c>
      <c r="CY46" s="66">
        <v>38</v>
      </c>
      <c r="CZ46" s="66">
        <v>48</v>
      </c>
      <c r="DA46" s="66">
        <v>28</v>
      </c>
      <c r="DB46" s="66">
        <v>0</v>
      </c>
      <c r="DC46" s="24">
        <v>657</v>
      </c>
      <c r="DD46" s="25">
        <v>648.30000000000007</v>
      </c>
      <c r="DE46" s="57">
        <v>44535.604166666664</v>
      </c>
      <c r="DF46" s="57">
        <v>44535.614583333328</v>
      </c>
      <c r="DG46" s="25">
        <v>118</v>
      </c>
      <c r="DH46" s="25">
        <v>2</v>
      </c>
      <c r="DI46" s="25">
        <v>7</v>
      </c>
      <c r="DJ46" s="25">
        <v>1</v>
      </c>
      <c r="DK46" s="25">
        <v>0</v>
      </c>
      <c r="DL46" s="25">
        <v>7</v>
      </c>
      <c r="DM46" s="25">
        <v>12</v>
      </c>
      <c r="DN46" s="25">
        <v>6</v>
      </c>
      <c r="DO46" s="25">
        <v>0</v>
      </c>
      <c r="DP46" s="24">
        <v>153</v>
      </c>
      <c r="DQ46" s="25">
        <v>148.5</v>
      </c>
      <c r="DR46" s="28"/>
      <c r="DS46" s="57">
        <v>44535.604166666664</v>
      </c>
      <c r="DT46" s="57">
        <v>44535.645833333328</v>
      </c>
      <c r="DU46" s="66">
        <v>462</v>
      </c>
      <c r="DV46" s="66">
        <v>5</v>
      </c>
      <c r="DW46" s="66">
        <v>35</v>
      </c>
      <c r="DX46" s="66">
        <v>6</v>
      </c>
      <c r="DY46" s="66">
        <v>0</v>
      </c>
      <c r="DZ46" s="66">
        <v>34</v>
      </c>
      <c r="EA46" s="66">
        <v>37</v>
      </c>
      <c r="EB46" s="66">
        <v>27</v>
      </c>
      <c r="EC46" s="66">
        <v>0</v>
      </c>
      <c r="ED46" s="24">
        <v>606</v>
      </c>
      <c r="EE46" s="25">
        <v>599.19999999999993</v>
      </c>
      <c r="EF46" s="57">
        <v>44535.604166666664</v>
      </c>
      <c r="EG46" s="57">
        <v>44535.614583333328</v>
      </c>
      <c r="EH46" s="84">
        <v>10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2</v>
      </c>
      <c r="EO46" s="84">
        <v>1</v>
      </c>
      <c r="EP46" s="84"/>
      <c r="EQ46" s="24">
        <v>13</v>
      </c>
      <c r="ER46" s="25">
        <v>11</v>
      </c>
      <c r="ES46" s="28"/>
      <c r="ET46" s="57">
        <v>44535.604166666664</v>
      </c>
      <c r="EU46" s="57">
        <v>44535.645833333328</v>
      </c>
      <c r="EV46" s="66">
        <v>51</v>
      </c>
      <c r="EW46" s="66">
        <v>0</v>
      </c>
      <c r="EX46" s="66">
        <v>3</v>
      </c>
      <c r="EY46" s="66">
        <v>1</v>
      </c>
      <c r="EZ46" s="66">
        <v>0</v>
      </c>
      <c r="FA46" s="66">
        <v>0</v>
      </c>
      <c r="FB46" s="66">
        <v>8</v>
      </c>
      <c r="FC46" s="66">
        <v>5</v>
      </c>
      <c r="FD46" s="66">
        <v>0</v>
      </c>
      <c r="FE46" s="24">
        <v>68</v>
      </c>
      <c r="FF46" s="25">
        <v>59.7</v>
      </c>
      <c r="FG46" s="57">
        <v>44535.604166666664</v>
      </c>
      <c r="FH46" s="57">
        <v>44535.614583333328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44535.604166666664</v>
      </c>
      <c r="FV46" s="57">
        <v>44535.645833333328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44535.604166666664</v>
      </c>
      <c r="GI46" s="57">
        <v>44535.614583333328</v>
      </c>
      <c r="GJ46" s="84">
        <v>2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2</v>
      </c>
      <c r="GT46" s="25">
        <v>2</v>
      </c>
      <c r="GU46" s="28"/>
      <c r="GV46" s="57">
        <v>44535.604166666664</v>
      </c>
      <c r="GW46" s="57">
        <v>44535.645833333328</v>
      </c>
      <c r="GX46" s="66">
        <v>6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6</v>
      </c>
      <c r="HH46" s="25">
        <v>6</v>
      </c>
      <c r="HI46" s="57">
        <v>44535.604166666664</v>
      </c>
      <c r="HJ46" s="57">
        <v>44535.614583333328</v>
      </c>
      <c r="HK46" s="25">
        <v>12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2</v>
      </c>
      <c r="HR46" s="25">
        <v>1</v>
      </c>
      <c r="HS46" s="25">
        <v>0</v>
      </c>
      <c r="HT46" s="24">
        <v>15</v>
      </c>
      <c r="HU46" s="25">
        <v>13</v>
      </c>
      <c r="HV46" s="28"/>
      <c r="HW46" s="57">
        <v>44535.604166666664</v>
      </c>
      <c r="HX46" s="57">
        <v>44535.645833333328</v>
      </c>
      <c r="HY46" s="66">
        <v>57</v>
      </c>
      <c r="HZ46" s="66">
        <v>0</v>
      </c>
      <c r="IA46" s="66">
        <v>3</v>
      </c>
      <c r="IB46" s="66">
        <v>1</v>
      </c>
      <c r="IC46" s="66">
        <v>0</v>
      </c>
      <c r="ID46" s="66">
        <v>0</v>
      </c>
      <c r="IE46" s="66">
        <v>8</v>
      </c>
      <c r="IF46" s="66">
        <v>5</v>
      </c>
      <c r="IG46" s="66">
        <v>0</v>
      </c>
      <c r="IH46" s="24">
        <v>74</v>
      </c>
      <c r="II46" s="25">
        <v>65.7</v>
      </c>
      <c r="IJ46" s="57">
        <v>44535.604166666664</v>
      </c>
      <c r="IK46" s="57">
        <v>44535.614583333328</v>
      </c>
      <c r="IL46" s="25">
        <v>41</v>
      </c>
      <c r="IM46" s="25">
        <v>0</v>
      </c>
      <c r="IN46" s="25">
        <v>0</v>
      </c>
      <c r="IO46" s="25">
        <v>1</v>
      </c>
      <c r="IP46" s="25">
        <v>0</v>
      </c>
      <c r="IQ46" s="25">
        <v>0</v>
      </c>
      <c r="IR46" s="25">
        <v>4</v>
      </c>
      <c r="IS46" s="25">
        <v>3</v>
      </c>
      <c r="IT46" s="25">
        <v>0</v>
      </c>
      <c r="IU46" s="24">
        <v>49</v>
      </c>
      <c r="IV46" s="25">
        <v>44.7</v>
      </c>
      <c r="IW46" s="28"/>
      <c r="IX46" s="57">
        <v>44535.604166666664</v>
      </c>
      <c r="IY46" s="57">
        <v>44535.645833333328</v>
      </c>
      <c r="IZ46" s="66">
        <v>147</v>
      </c>
      <c r="JA46" s="66">
        <v>0</v>
      </c>
      <c r="JB46" s="66">
        <v>5</v>
      </c>
      <c r="JC46" s="66">
        <v>1</v>
      </c>
      <c r="JD46" s="66">
        <v>0</v>
      </c>
      <c r="JE46" s="66">
        <v>0</v>
      </c>
      <c r="JF46" s="66">
        <v>20</v>
      </c>
      <c r="JG46" s="66">
        <v>8</v>
      </c>
      <c r="JH46" s="66">
        <v>0</v>
      </c>
      <c r="JI46" s="24">
        <v>181</v>
      </c>
      <c r="JJ46" s="25">
        <v>163.1</v>
      </c>
      <c r="JK46" s="57">
        <v>44535.604166666664</v>
      </c>
      <c r="JL46" s="57">
        <v>44535.614583333328</v>
      </c>
      <c r="JM46" s="84">
        <v>108</v>
      </c>
      <c r="JN46" s="84">
        <v>2</v>
      </c>
      <c r="JO46" s="84">
        <v>7</v>
      </c>
      <c r="JP46" s="84">
        <v>1</v>
      </c>
      <c r="JQ46" s="84">
        <v>0</v>
      </c>
      <c r="JR46" s="84">
        <v>7</v>
      </c>
      <c r="JS46" s="84">
        <v>10</v>
      </c>
      <c r="JT46" s="84">
        <v>5</v>
      </c>
      <c r="JU46" s="84"/>
      <c r="JV46" s="24">
        <v>140</v>
      </c>
      <c r="JW46" s="25">
        <v>137.5</v>
      </c>
      <c r="JX46" s="28"/>
      <c r="JY46" s="57">
        <v>44535.604166666664</v>
      </c>
      <c r="JZ46" s="57">
        <v>44535.645833333328</v>
      </c>
      <c r="KA46" s="66">
        <v>411</v>
      </c>
      <c r="KB46" s="66">
        <v>5</v>
      </c>
      <c r="KC46" s="66">
        <v>32</v>
      </c>
      <c r="KD46" s="66">
        <v>5</v>
      </c>
      <c r="KE46" s="66">
        <v>0</v>
      </c>
      <c r="KF46" s="66">
        <v>34</v>
      </c>
      <c r="KG46" s="66">
        <v>29</v>
      </c>
      <c r="KH46" s="66">
        <v>22</v>
      </c>
      <c r="KI46" s="66">
        <v>0</v>
      </c>
      <c r="KJ46" s="24">
        <v>538</v>
      </c>
      <c r="KK46" s="25">
        <v>539.5</v>
      </c>
      <c r="KL46" s="57">
        <v>44535.604166666664</v>
      </c>
      <c r="KM46" s="57">
        <v>44535.614583333328</v>
      </c>
      <c r="KN46" s="84">
        <v>11</v>
      </c>
      <c r="KO46" s="84">
        <v>0</v>
      </c>
      <c r="KP46" s="84">
        <v>0</v>
      </c>
      <c r="KQ46" s="84">
        <v>0</v>
      </c>
      <c r="KR46" s="84">
        <v>0</v>
      </c>
      <c r="KS46" s="84">
        <v>0</v>
      </c>
      <c r="KT46" s="84">
        <v>0</v>
      </c>
      <c r="KU46" s="84">
        <v>0</v>
      </c>
      <c r="KV46" s="84"/>
      <c r="KW46" s="24">
        <v>11</v>
      </c>
      <c r="KX46" s="25">
        <v>11</v>
      </c>
      <c r="KY46" s="28"/>
      <c r="KZ46" s="57">
        <v>44535.604166666664</v>
      </c>
      <c r="LA46" s="57">
        <v>44535.645833333328</v>
      </c>
      <c r="LB46" s="66">
        <v>34</v>
      </c>
      <c r="LC46" s="66">
        <v>0</v>
      </c>
      <c r="LD46" s="66">
        <v>0</v>
      </c>
      <c r="LE46" s="66">
        <v>0</v>
      </c>
      <c r="LF46" s="66">
        <v>0</v>
      </c>
      <c r="LG46" s="66">
        <v>0</v>
      </c>
      <c r="LH46" s="66">
        <v>1</v>
      </c>
      <c r="LI46" s="66">
        <v>1</v>
      </c>
      <c r="LJ46" s="66">
        <v>0</v>
      </c>
      <c r="LK46" s="24">
        <v>36</v>
      </c>
      <c r="LL46" s="25">
        <v>34.6</v>
      </c>
      <c r="LM46" s="57">
        <v>44535.604166666664</v>
      </c>
      <c r="LN46" s="57">
        <v>44535.614583333328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44535.604166666664</v>
      </c>
      <c r="MB46" s="57">
        <v>44535.645833333328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44535.604166666664</v>
      </c>
      <c r="MO46" s="57">
        <v>44535.614583333328</v>
      </c>
      <c r="MP46" s="25">
        <v>119</v>
      </c>
      <c r="MQ46" s="25">
        <v>2</v>
      </c>
      <c r="MR46" s="25">
        <v>7</v>
      </c>
      <c r="MS46" s="25">
        <v>1</v>
      </c>
      <c r="MT46" s="25">
        <v>0</v>
      </c>
      <c r="MU46" s="25">
        <v>7</v>
      </c>
      <c r="MV46" s="25">
        <v>10</v>
      </c>
      <c r="MW46" s="25">
        <v>5</v>
      </c>
      <c r="MX46" s="25">
        <v>0</v>
      </c>
      <c r="MY46" s="24">
        <v>151</v>
      </c>
      <c r="MZ46" s="25">
        <v>148.5</v>
      </c>
      <c r="NA46" s="28"/>
      <c r="NB46" s="57">
        <v>44535.604166666664</v>
      </c>
      <c r="NC46" s="57">
        <v>44535.645833333328</v>
      </c>
      <c r="ND46" s="66">
        <v>445</v>
      </c>
      <c r="NE46" s="66">
        <v>5</v>
      </c>
      <c r="NF46" s="66">
        <v>32</v>
      </c>
      <c r="NG46" s="66">
        <v>5</v>
      </c>
      <c r="NH46" s="66">
        <v>0</v>
      </c>
      <c r="NI46" s="66">
        <v>34</v>
      </c>
      <c r="NJ46" s="66">
        <v>30</v>
      </c>
      <c r="NK46" s="66">
        <v>23</v>
      </c>
      <c r="NL46" s="66">
        <v>0</v>
      </c>
      <c r="NM46" s="24">
        <v>574</v>
      </c>
      <c r="NN46" s="25">
        <v>574.1</v>
      </c>
      <c r="NO46" s="57">
        <v>44535.604166666664</v>
      </c>
      <c r="NP46" s="57">
        <v>44535.614583333328</v>
      </c>
      <c r="NQ46" s="25">
        <v>112</v>
      </c>
      <c r="NR46" s="25">
        <v>1</v>
      </c>
      <c r="NS46" s="25">
        <v>6</v>
      </c>
      <c r="NT46" s="25">
        <v>2</v>
      </c>
      <c r="NU46" s="25">
        <v>0</v>
      </c>
      <c r="NV46" s="25">
        <v>9</v>
      </c>
      <c r="NW46" s="25">
        <v>7</v>
      </c>
      <c r="NX46" s="25">
        <v>8</v>
      </c>
      <c r="NY46" s="25">
        <v>0</v>
      </c>
      <c r="NZ46" s="24">
        <v>145</v>
      </c>
      <c r="OA46" s="25">
        <v>144.4</v>
      </c>
      <c r="OB46" s="28"/>
      <c r="OC46" s="57">
        <v>44535.604166666664</v>
      </c>
      <c r="OD46" s="57">
        <v>44535.645833333328</v>
      </c>
      <c r="OE46" s="66">
        <v>391</v>
      </c>
      <c r="OF46" s="66">
        <v>4</v>
      </c>
      <c r="OG46" s="66">
        <v>27</v>
      </c>
      <c r="OH46" s="66">
        <v>8</v>
      </c>
      <c r="OI46" s="66">
        <v>0</v>
      </c>
      <c r="OJ46" s="66">
        <v>38</v>
      </c>
      <c r="OK46" s="66">
        <v>29</v>
      </c>
      <c r="OL46" s="66">
        <v>21</v>
      </c>
      <c r="OM46" s="66">
        <v>0</v>
      </c>
      <c r="ON46" s="24">
        <v>518</v>
      </c>
      <c r="OO46" s="25">
        <v>525.80000000000007</v>
      </c>
      <c r="OP46" s="57">
        <v>44535.604166666664</v>
      </c>
      <c r="OQ46" s="57">
        <v>44535.614583333328</v>
      </c>
      <c r="OR46" s="25">
        <v>271</v>
      </c>
      <c r="OS46" s="25">
        <v>3</v>
      </c>
      <c r="OT46" s="25">
        <v>13</v>
      </c>
      <c r="OU46" s="25">
        <v>4</v>
      </c>
      <c r="OV46" s="25">
        <v>0</v>
      </c>
      <c r="OW46" s="25">
        <v>16</v>
      </c>
      <c r="OX46" s="25">
        <v>23</v>
      </c>
      <c r="OY46" s="25">
        <v>17</v>
      </c>
      <c r="OZ46" s="25">
        <v>0</v>
      </c>
      <c r="PA46" s="24">
        <v>347</v>
      </c>
      <c r="PB46" s="25">
        <v>337.59999999999997</v>
      </c>
      <c r="PC46" s="110" t="s">
        <v>5</v>
      </c>
      <c r="PD46" s="57">
        <v>44535.604166666664</v>
      </c>
      <c r="PE46" s="57">
        <v>44535.645833333328</v>
      </c>
      <c r="PF46" s="66">
        <v>1000</v>
      </c>
      <c r="PG46" s="66">
        <v>9</v>
      </c>
      <c r="PH46" s="66">
        <v>67</v>
      </c>
      <c r="PI46" s="66">
        <v>15</v>
      </c>
      <c r="PJ46" s="66">
        <v>0</v>
      </c>
      <c r="PK46" s="66">
        <v>72</v>
      </c>
      <c r="PL46" s="66">
        <v>86</v>
      </c>
      <c r="PM46" s="66">
        <v>56</v>
      </c>
      <c r="PN46" s="66">
        <v>0</v>
      </c>
      <c r="PO46" s="24">
        <v>1305</v>
      </c>
      <c r="PP46" s="25">
        <v>1288.1000000000001</v>
      </c>
    </row>
    <row r="47" spans="1:432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28</v>
      </c>
      <c r="AE47" s="85">
        <v>0</v>
      </c>
      <c r="AF47" s="85">
        <v>2</v>
      </c>
      <c r="AG47" s="85">
        <v>0</v>
      </c>
      <c r="AH47" s="85">
        <v>0</v>
      </c>
      <c r="AI47" s="85">
        <v>0</v>
      </c>
      <c r="AJ47" s="85">
        <v>9</v>
      </c>
      <c r="AK47" s="85">
        <v>0</v>
      </c>
      <c r="AL47" s="85"/>
      <c r="AM47" s="24">
        <v>39</v>
      </c>
      <c r="AN47" s="26">
        <v>33.6</v>
      </c>
      <c r="AO47" s="28"/>
      <c r="AP47" s="57">
        <v>44535.614583333328</v>
      </c>
      <c r="AQ47" s="57">
        <v>44535.656249999993</v>
      </c>
      <c r="AR47" s="67">
        <v>112</v>
      </c>
      <c r="AS47" s="67">
        <v>0</v>
      </c>
      <c r="AT47" s="67">
        <v>5</v>
      </c>
      <c r="AU47" s="67">
        <v>0</v>
      </c>
      <c r="AV47" s="67">
        <v>0</v>
      </c>
      <c r="AW47" s="67">
        <v>1</v>
      </c>
      <c r="AX47" s="67">
        <v>19</v>
      </c>
      <c r="AY47" s="67">
        <v>4</v>
      </c>
      <c r="AZ47" s="67">
        <v>0</v>
      </c>
      <c r="BA47" s="24">
        <v>141</v>
      </c>
      <c r="BB47" s="26">
        <v>127.39999999999999</v>
      </c>
      <c r="BC47" s="57">
        <v>44535.614583333328</v>
      </c>
      <c r="BD47" s="57">
        <v>44535.624999999993</v>
      </c>
      <c r="BE47" s="85">
        <v>105</v>
      </c>
      <c r="BF47" s="85">
        <v>3</v>
      </c>
      <c r="BG47" s="85">
        <v>4</v>
      </c>
      <c r="BH47" s="85">
        <v>2</v>
      </c>
      <c r="BI47" s="85">
        <v>0</v>
      </c>
      <c r="BJ47" s="85">
        <v>9</v>
      </c>
      <c r="BK47" s="85">
        <v>5</v>
      </c>
      <c r="BL47" s="85">
        <v>5</v>
      </c>
      <c r="BM47" s="85"/>
      <c r="BN47" s="24">
        <v>133</v>
      </c>
      <c r="BO47" s="26">
        <v>136</v>
      </c>
      <c r="BP47" s="28"/>
      <c r="BQ47" s="57">
        <v>44535.614583333328</v>
      </c>
      <c r="BR47" s="57">
        <v>44535.656249999993</v>
      </c>
      <c r="BS47" s="67">
        <v>387</v>
      </c>
      <c r="BT47" s="67">
        <v>3</v>
      </c>
      <c r="BU47" s="67">
        <v>30</v>
      </c>
      <c r="BV47" s="67">
        <v>10</v>
      </c>
      <c r="BW47" s="67">
        <v>0</v>
      </c>
      <c r="BX47" s="67">
        <v>38</v>
      </c>
      <c r="BY47" s="67">
        <v>28</v>
      </c>
      <c r="BZ47" s="67">
        <v>19</v>
      </c>
      <c r="CA47" s="67">
        <v>0</v>
      </c>
      <c r="CB47" s="24">
        <v>515</v>
      </c>
      <c r="CC47" s="26">
        <v>526</v>
      </c>
      <c r="CD47" s="57">
        <v>44535.614583333328</v>
      </c>
      <c r="CE47" s="57">
        <v>44535.624999999993</v>
      </c>
      <c r="CF47" s="26">
        <v>133</v>
      </c>
      <c r="CG47" s="26">
        <v>3</v>
      </c>
      <c r="CH47" s="26">
        <v>6</v>
      </c>
      <c r="CI47" s="26">
        <v>2</v>
      </c>
      <c r="CJ47" s="26">
        <v>0</v>
      </c>
      <c r="CK47" s="26">
        <v>9</v>
      </c>
      <c r="CL47" s="26">
        <v>14</v>
      </c>
      <c r="CM47" s="26">
        <v>5</v>
      </c>
      <c r="CN47" s="26">
        <v>0</v>
      </c>
      <c r="CO47" s="24">
        <v>172</v>
      </c>
      <c r="CP47" s="26">
        <v>169.6</v>
      </c>
      <c r="CQ47" s="28"/>
      <c r="CR47" s="57">
        <v>44535.614583333328</v>
      </c>
      <c r="CS47" s="57">
        <v>44535.656249999993</v>
      </c>
      <c r="CT47" s="67">
        <v>499</v>
      </c>
      <c r="CU47" s="67">
        <v>3</v>
      </c>
      <c r="CV47" s="67">
        <v>35</v>
      </c>
      <c r="CW47" s="67">
        <v>10</v>
      </c>
      <c r="CX47" s="67">
        <v>0</v>
      </c>
      <c r="CY47" s="67">
        <v>39</v>
      </c>
      <c r="CZ47" s="67">
        <v>47</v>
      </c>
      <c r="DA47" s="67">
        <v>23</v>
      </c>
      <c r="DB47" s="67">
        <v>0</v>
      </c>
      <c r="DC47" s="24">
        <v>656</v>
      </c>
      <c r="DD47" s="26">
        <v>653.4</v>
      </c>
      <c r="DE47" s="57">
        <v>44535.614583333328</v>
      </c>
      <c r="DF47" s="57">
        <v>44535.624999999993</v>
      </c>
      <c r="DG47" s="26">
        <v>115</v>
      </c>
      <c r="DH47" s="26">
        <v>1</v>
      </c>
      <c r="DI47" s="26">
        <v>9</v>
      </c>
      <c r="DJ47" s="26">
        <v>1</v>
      </c>
      <c r="DK47" s="26">
        <v>0</v>
      </c>
      <c r="DL47" s="26">
        <v>8</v>
      </c>
      <c r="DM47" s="26">
        <v>10</v>
      </c>
      <c r="DN47" s="26">
        <v>6</v>
      </c>
      <c r="DO47" s="26">
        <v>0</v>
      </c>
      <c r="DP47" s="24">
        <v>150</v>
      </c>
      <c r="DQ47" s="26">
        <v>147.69999999999999</v>
      </c>
      <c r="DR47" s="28"/>
      <c r="DS47" s="57">
        <v>44535.614583333328</v>
      </c>
      <c r="DT47" s="57">
        <v>44535.656249999993</v>
      </c>
      <c r="DU47" s="67">
        <v>455</v>
      </c>
      <c r="DV47" s="67">
        <v>4</v>
      </c>
      <c r="DW47" s="67">
        <v>32</v>
      </c>
      <c r="DX47" s="67">
        <v>6</v>
      </c>
      <c r="DY47" s="67">
        <v>0</v>
      </c>
      <c r="DZ47" s="67">
        <v>38</v>
      </c>
      <c r="EA47" s="67">
        <v>32</v>
      </c>
      <c r="EB47" s="67">
        <v>27</v>
      </c>
      <c r="EC47" s="67">
        <v>0</v>
      </c>
      <c r="ED47" s="24">
        <v>594</v>
      </c>
      <c r="EE47" s="26">
        <v>594.19999999999993</v>
      </c>
      <c r="EF47" s="57">
        <v>44535.614583333328</v>
      </c>
      <c r="EG47" s="57">
        <v>44535.624999999993</v>
      </c>
      <c r="EH47" s="85">
        <v>12</v>
      </c>
      <c r="EI47" s="85">
        <v>0</v>
      </c>
      <c r="EJ47" s="85">
        <v>0</v>
      </c>
      <c r="EK47" s="85">
        <v>1</v>
      </c>
      <c r="EL47" s="85">
        <v>0</v>
      </c>
      <c r="EM47" s="85">
        <v>0</v>
      </c>
      <c r="EN47" s="85">
        <v>3</v>
      </c>
      <c r="EO47" s="85">
        <v>2</v>
      </c>
      <c r="EP47" s="85"/>
      <c r="EQ47" s="24">
        <v>18</v>
      </c>
      <c r="ER47" s="26">
        <v>15.1</v>
      </c>
      <c r="ES47" s="28"/>
      <c r="ET47" s="57">
        <v>44535.614583333328</v>
      </c>
      <c r="EU47" s="57">
        <v>44535.656249999993</v>
      </c>
      <c r="EV47" s="67">
        <v>59</v>
      </c>
      <c r="EW47" s="67">
        <v>0</v>
      </c>
      <c r="EX47" s="67">
        <v>3</v>
      </c>
      <c r="EY47" s="67">
        <v>1</v>
      </c>
      <c r="EZ47" s="67">
        <v>0</v>
      </c>
      <c r="FA47" s="67">
        <v>0</v>
      </c>
      <c r="FB47" s="67">
        <v>6</v>
      </c>
      <c r="FC47" s="67">
        <v>7</v>
      </c>
      <c r="FD47" s="67">
        <v>0</v>
      </c>
      <c r="FE47" s="24">
        <v>76</v>
      </c>
      <c r="FF47" s="26">
        <v>67.300000000000011</v>
      </c>
      <c r="FG47" s="57">
        <v>44535.614583333328</v>
      </c>
      <c r="FH47" s="57">
        <v>44535.624999999993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44535.614583333328</v>
      </c>
      <c r="FV47" s="57">
        <v>44535.656249999993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44535.614583333328</v>
      </c>
      <c r="GI47" s="57">
        <v>44535.624999999993</v>
      </c>
      <c r="GJ47" s="85">
        <v>1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</v>
      </c>
      <c r="GT47" s="26">
        <v>1</v>
      </c>
      <c r="GU47" s="28"/>
      <c r="GV47" s="57">
        <v>44535.614583333328</v>
      </c>
      <c r="GW47" s="57">
        <v>44535.656249999993</v>
      </c>
      <c r="GX47" s="67">
        <v>5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5</v>
      </c>
      <c r="HH47" s="26">
        <v>5</v>
      </c>
      <c r="HI47" s="57">
        <v>44535.614583333328</v>
      </c>
      <c r="HJ47" s="57">
        <v>44535.624999999993</v>
      </c>
      <c r="HK47" s="26">
        <v>13</v>
      </c>
      <c r="HL47" s="26">
        <v>0</v>
      </c>
      <c r="HM47" s="26">
        <v>0</v>
      </c>
      <c r="HN47" s="26">
        <v>1</v>
      </c>
      <c r="HO47" s="26">
        <v>0</v>
      </c>
      <c r="HP47" s="26">
        <v>0</v>
      </c>
      <c r="HQ47" s="26">
        <v>3</v>
      </c>
      <c r="HR47" s="26">
        <v>2</v>
      </c>
      <c r="HS47" s="26">
        <v>0</v>
      </c>
      <c r="HT47" s="24">
        <v>19</v>
      </c>
      <c r="HU47" s="26">
        <v>16.099999999999998</v>
      </c>
      <c r="HV47" s="28"/>
      <c r="HW47" s="57">
        <v>44535.614583333328</v>
      </c>
      <c r="HX47" s="57">
        <v>44535.656249999993</v>
      </c>
      <c r="HY47" s="67">
        <v>64</v>
      </c>
      <c r="HZ47" s="67">
        <v>0</v>
      </c>
      <c r="IA47" s="67">
        <v>3</v>
      </c>
      <c r="IB47" s="67">
        <v>1</v>
      </c>
      <c r="IC47" s="67">
        <v>0</v>
      </c>
      <c r="ID47" s="67">
        <v>0</v>
      </c>
      <c r="IE47" s="67">
        <v>6</v>
      </c>
      <c r="IF47" s="67">
        <v>7</v>
      </c>
      <c r="IG47" s="67">
        <v>0</v>
      </c>
      <c r="IH47" s="24">
        <v>81</v>
      </c>
      <c r="II47" s="26">
        <v>72.300000000000011</v>
      </c>
      <c r="IJ47" s="57">
        <v>44535.614583333328</v>
      </c>
      <c r="IK47" s="57">
        <v>44535.624999999993</v>
      </c>
      <c r="IL47" s="26">
        <v>34</v>
      </c>
      <c r="IM47" s="26">
        <v>0</v>
      </c>
      <c r="IN47" s="26">
        <v>2</v>
      </c>
      <c r="IO47" s="26">
        <v>0</v>
      </c>
      <c r="IP47" s="26">
        <v>0</v>
      </c>
      <c r="IQ47" s="26">
        <v>0</v>
      </c>
      <c r="IR47" s="26">
        <v>9</v>
      </c>
      <c r="IS47" s="26">
        <v>0</v>
      </c>
      <c r="IT47" s="26">
        <v>0</v>
      </c>
      <c r="IU47" s="24">
        <v>45</v>
      </c>
      <c r="IV47" s="26">
        <v>39.6</v>
      </c>
      <c r="IW47" s="28"/>
      <c r="IX47" s="57">
        <v>44535.614583333328</v>
      </c>
      <c r="IY47" s="57">
        <v>44535.656249999993</v>
      </c>
      <c r="IZ47" s="67">
        <v>143</v>
      </c>
      <c r="JA47" s="67">
        <v>0</v>
      </c>
      <c r="JB47" s="67">
        <v>6</v>
      </c>
      <c r="JC47" s="67">
        <v>0</v>
      </c>
      <c r="JD47" s="67">
        <v>0</v>
      </c>
      <c r="JE47" s="67">
        <v>1</v>
      </c>
      <c r="JF47" s="67">
        <v>21</v>
      </c>
      <c r="JG47" s="67">
        <v>5</v>
      </c>
      <c r="JH47" s="67">
        <v>0</v>
      </c>
      <c r="JI47" s="24">
        <v>176</v>
      </c>
      <c r="JJ47" s="26">
        <v>160.4</v>
      </c>
      <c r="JK47" s="57">
        <v>44535.614583333328</v>
      </c>
      <c r="JL47" s="57">
        <v>44535.624999999993</v>
      </c>
      <c r="JM47" s="85">
        <v>103</v>
      </c>
      <c r="JN47" s="85">
        <v>1</v>
      </c>
      <c r="JO47" s="85">
        <v>9</v>
      </c>
      <c r="JP47" s="85">
        <v>0</v>
      </c>
      <c r="JQ47" s="85">
        <v>0</v>
      </c>
      <c r="JR47" s="85">
        <v>8</v>
      </c>
      <c r="JS47" s="85">
        <v>7</v>
      </c>
      <c r="JT47" s="85">
        <v>4</v>
      </c>
      <c r="JU47" s="85"/>
      <c r="JV47" s="24">
        <v>132</v>
      </c>
      <c r="JW47" s="26">
        <v>132.60000000000002</v>
      </c>
      <c r="JX47" s="28"/>
      <c r="JY47" s="57">
        <v>44535.614583333328</v>
      </c>
      <c r="JZ47" s="57">
        <v>44535.656249999993</v>
      </c>
      <c r="KA47" s="67">
        <v>396</v>
      </c>
      <c r="KB47" s="67">
        <v>4</v>
      </c>
      <c r="KC47" s="67">
        <v>29</v>
      </c>
      <c r="KD47" s="67">
        <v>5</v>
      </c>
      <c r="KE47" s="67">
        <v>0</v>
      </c>
      <c r="KF47" s="67">
        <v>38</v>
      </c>
      <c r="KG47" s="67">
        <v>26</v>
      </c>
      <c r="KH47" s="67">
        <v>20</v>
      </c>
      <c r="KI47" s="67">
        <v>0</v>
      </c>
      <c r="KJ47" s="24">
        <v>518</v>
      </c>
      <c r="KK47" s="26">
        <v>526.9</v>
      </c>
      <c r="KL47" s="57">
        <v>44535.614583333328</v>
      </c>
      <c r="KM47" s="57">
        <v>44535.624999999993</v>
      </c>
      <c r="KN47" s="85">
        <v>6</v>
      </c>
      <c r="KO47" s="85">
        <v>0</v>
      </c>
      <c r="KP47" s="85">
        <v>0</v>
      </c>
      <c r="KQ47" s="85">
        <v>0</v>
      </c>
      <c r="KR47" s="85">
        <v>0</v>
      </c>
      <c r="KS47" s="85">
        <v>0</v>
      </c>
      <c r="KT47" s="85">
        <v>0</v>
      </c>
      <c r="KU47" s="85">
        <v>0</v>
      </c>
      <c r="KV47" s="85"/>
      <c r="KW47" s="24">
        <v>6</v>
      </c>
      <c r="KX47" s="26">
        <v>6</v>
      </c>
      <c r="KY47" s="28"/>
      <c r="KZ47" s="57">
        <v>44535.614583333328</v>
      </c>
      <c r="LA47" s="57">
        <v>44535.656249999993</v>
      </c>
      <c r="LB47" s="67">
        <v>31</v>
      </c>
      <c r="LC47" s="67">
        <v>0</v>
      </c>
      <c r="LD47" s="67">
        <v>1</v>
      </c>
      <c r="LE47" s="67">
        <v>0</v>
      </c>
      <c r="LF47" s="67">
        <v>0</v>
      </c>
      <c r="LG47" s="67">
        <v>0</v>
      </c>
      <c r="LH47" s="67">
        <v>2</v>
      </c>
      <c r="LI47" s="67">
        <v>1</v>
      </c>
      <c r="LJ47" s="67">
        <v>0</v>
      </c>
      <c r="LK47" s="24">
        <v>35</v>
      </c>
      <c r="LL47" s="26">
        <v>33</v>
      </c>
      <c r="LM47" s="57">
        <v>44535.614583333328</v>
      </c>
      <c r="LN47" s="57">
        <v>44535.624999999993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44535.614583333328</v>
      </c>
      <c r="MB47" s="57">
        <v>44535.656249999993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44535.614583333328</v>
      </c>
      <c r="MO47" s="57">
        <v>44535.624999999993</v>
      </c>
      <c r="MP47" s="26">
        <v>109</v>
      </c>
      <c r="MQ47" s="26">
        <v>1</v>
      </c>
      <c r="MR47" s="26">
        <v>9</v>
      </c>
      <c r="MS47" s="26">
        <v>0</v>
      </c>
      <c r="MT47" s="26">
        <v>0</v>
      </c>
      <c r="MU47" s="26">
        <v>8</v>
      </c>
      <c r="MV47" s="26">
        <v>7</v>
      </c>
      <c r="MW47" s="26">
        <v>4</v>
      </c>
      <c r="MX47" s="26">
        <v>0</v>
      </c>
      <c r="MY47" s="24">
        <v>138</v>
      </c>
      <c r="MZ47" s="26">
        <v>138.60000000000002</v>
      </c>
      <c r="NA47" s="28"/>
      <c r="NB47" s="57">
        <v>44535.614583333328</v>
      </c>
      <c r="NC47" s="57">
        <v>44535.656249999993</v>
      </c>
      <c r="ND47" s="67">
        <v>427</v>
      </c>
      <c r="NE47" s="67">
        <v>4</v>
      </c>
      <c r="NF47" s="67">
        <v>30</v>
      </c>
      <c r="NG47" s="67">
        <v>5</v>
      </c>
      <c r="NH47" s="67">
        <v>0</v>
      </c>
      <c r="NI47" s="67">
        <v>38</v>
      </c>
      <c r="NJ47" s="67">
        <v>28</v>
      </c>
      <c r="NK47" s="67">
        <v>21</v>
      </c>
      <c r="NL47" s="67">
        <v>0</v>
      </c>
      <c r="NM47" s="24">
        <v>553</v>
      </c>
      <c r="NN47" s="26">
        <v>559.90000000000009</v>
      </c>
      <c r="NO47" s="57">
        <v>44535.614583333328</v>
      </c>
      <c r="NP47" s="57">
        <v>44535.624999999993</v>
      </c>
      <c r="NQ47" s="26">
        <v>106</v>
      </c>
      <c r="NR47" s="26">
        <v>3</v>
      </c>
      <c r="NS47" s="26">
        <v>4</v>
      </c>
      <c r="NT47" s="26">
        <v>2</v>
      </c>
      <c r="NU47" s="26">
        <v>0</v>
      </c>
      <c r="NV47" s="26">
        <v>9</v>
      </c>
      <c r="NW47" s="26">
        <v>5</v>
      </c>
      <c r="NX47" s="26">
        <v>5</v>
      </c>
      <c r="NY47" s="26">
        <v>0</v>
      </c>
      <c r="NZ47" s="24">
        <v>134</v>
      </c>
      <c r="OA47" s="26">
        <v>137</v>
      </c>
      <c r="OB47" s="28"/>
      <c r="OC47" s="57">
        <v>44535.614583333328</v>
      </c>
      <c r="OD47" s="57">
        <v>44535.656249999993</v>
      </c>
      <c r="OE47" s="67">
        <v>392</v>
      </c>
      <c r="OF47" s="67">
        <v>3</v>
      </c>
      <c r="OG47" s="67">
        <v>30</v>
      </c>
      <c r="OH47" s="67">
        <v>10</v>
      </c>
      <c r="OI47" s="67">
        <v>0</v>
      </c>
      <c r="OJ47" s="67">
        <v>38</v>
      </c>
      <c r="OK47" s="67">
        <v>28</v>
      </c>
      <c r="OL47" s="67">
        <v>19</v>
      </c>
      <c r="OM47" s="67">
        <v>0</v>
      </c>
      <c r="ON47" s="24">
        <v>520</v>
      </c>
      <c r="OO47" s="26">
        <v>531</v>
      </c>
      <c r="OP47" s="57">
        <v>44535.614583333328</v>
      </c>
      <c r="OQ47" s="57">
        <v>44535.624999999993</v>
      </c>
      <c r="OR47" s="26">
        <v>255</v>
      </c>
      <c r="OS47" s="26">
        <v>4</v>
      </c>
      <c r="OT47" s="26">
        <v>15</v>
      </c>
      <c r="OU47" s="26">
        <v>3</v>
      </c>
      <c r="OV47" s="26">
        <v>0</v>
      </c>
      <c r="OW47" s="26">
        <v>17</v>
      </c>
      <c r="OX47" s="26">
        <v>24</v>
      </c>
      <c r="OY47" s="26">
        <v>11</v>
      </c>
      <c r="OZ47" s="26">
        <v>0</v>
      </c>
      <c r="PA47" s="24">
        <v>329</v>
      </c>
      <c r="PB47" s="26">
        <v>324.3</v>
      </c>
      <c r="PC47" s="110" t="s">
        <v>5</v>
      </c>
      <c r="PD47" s="57">
        <v>44535.614583333328</v>
      </c>
      <c r="PE47" s="57">
        <v>44535.656249999993</v>
      </c>
      <c r="PF47" s="67">
        <v>990</v>
      </c>
      <c r="PG47" s="67">
        <v>7</v>
      </c>
      <c r="PH47" s="67">
        <v>68</v>
      </c>
      <c r="PI47" s="67">
        <v>16</v>
      </c>
      <c r="PJ47" s="67">
        <v>0</v>
      </c>
      <c r="PK47" s="67">
        <v>77</v>
      </c>
      <c r="PL47" s="67">
        <v>81</v>
      </c>
      <c r="PM47" s="67">
        <v>51</v>
      </c>
      <c r="PN47" s="67">
        <v>0</v>
      </c>
      <c r="PO47" s="24">
        <v>1290</v>
      </c>
      <c r="PP47" s="26">
        <v>1285.6000000000001</v>
      </c>
    </row>
    <row r="48" spans="1:432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22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3</v>
      </c>
      <c r="AK48" s="83">
        <v>1</v>
      </c>
      <c r="AL48" s="83"/>
      <c r="AM48" s="24">
        <v>27</v>
      </c>
      <c r="AN48" s="23">
        <v>24.4</v>
      </c>
      <c r="AO48" s="28"/>
      <c r="AP48" s="65">
        <v>44535.625</v>
      </c>
      <c r="AQ48" s="65">
        <v>44535.666666666664</v>
      </c>
      <c r="AR48" s="54">
        <v>115</v>
      </c>
      <c r="AS48" s="54">
        <v>0</v>
      </c>
      <c r="AT48" s="54">
        <v>5</v>
      </c>
      <c r="AU48" s="54">
        <v>0</v>
      </c>
      <c r="AV48" s="54">
        <v>0</v>
      </c>
      <c r="AW48" s="54">
        <v>1</v>
      </c>
      <c r="AX48" s="54">
        <v>19</v>
      </c>
      <c r="AY48" s="54">
        <v>4</v>
      </c>
      <c r="AZ48" s="54">
        <v>0</v>
      </c>
      <c r="BA48" s="24">
        <v>144</v>
      </c>
      <c r="BB48" s="23">
        <v>130.4</v>
      </c>
      <c r="BC48" s="65">
        <v>44535.625</v>
      </c>
      <c r="BD48" s="65">
        <v>44535.635416666664</v>
      </c>
      <c r="BE48" s="83">
        <v>71</v>
      </c>
      <c r="BF48" s="83">
        <v>0</v>
      </c>
      <c r="BG48" s="83">
        <v>12</v>
      </c>
      <c r="BH48" s="83">
        <v>1</v>
      </c>
      <c r="BI48" s="83">
        <v>0</v>
      </c>
      <c r="BJ48" s="83">
        <v>13</v>
      </c>
      <c r="BK48" s="83">
        <v>6</v>
      </c>
      <c r="BL48" s="83">
        <v>4</v>
      </c>
      <c r="BM48" s="83"/>
      <c r="BN48" s="24">
        <v>107</v>
      </c>
      <c r="BO48" s="23">
        <v>113.7</v>
      </c>
      <c r="BP48" s="28"/>
      <c r="BQ48" s="65">
        <v>44535.625</v>
      </c>
      <c r="BR48" s="65">
        <v>44535.666666666664</v>
      </c>
      <c r="BS48" s="54">
        <v>375</v>
      </c>
      <c r="BT48" s="54">
        <v>0</v>
      </c>
      <c r="BU48" s="54">
        <v>35</v>
      </c>
      <c r="BV48" s="54">
        <v>11</v>
      </c>
      <c r="BW48" s="54">
        <v>0</v>
      </c>
      <c r="BX48" s="54">
        <v>41</v>
      </c>
      <c r="BY48" s="54">
        <v>28</v>
      </c>
      <c r="BZ48" s="54">
        <v>18</v>
      </c>
      <c r="CA48" s="54">
        <v>0</v>
      </c>
      <c r="CB48" s="24">
        <v>508</v>
      </c>
      <c r="CC48" s="23">
        <v>523.30000000000007</v>
      </c>
      <c r="CD48" s="65">
        <v>44535.625</v>
      </c>
      <c r="CE48" s="65">
        <v>44535.635416666664</v>
      </c>
      <c r="CF48" s="23">
        <v>93</v>
      </c>
      <c r="CG48" s="23">
        <v>0</v>
      </c>
      <c r="CH48" s="23">
        <v>13</v>
      </c>
      <c r="CI48" s="23">
        <v>1</v>
      </c>
      <c r="CJ48" s="23">
        <v>0</v>
      </c>
      <c r="CK48" s="23">
        <v>13</v>
      </c>
      <c r="CL48" s="23">
        <v>9</v>
      </c>
      <c r="CM48" s="23">
        <v>5</v>
      </c>
      <c r="CN48" s="23">
        <v>0</v>
      </c>
      <c r="CO48" s="24">
        <v>134</v>
      </c>
      <c r="CP48" s="23">
        <v>138.1</v>
      </c>
      <c r="CQ48" s="28"/>
      <c r="CR48" s="65">
        <v>44535.625</v>
      </c>
      <c r="CS48" s="65">
        <v>44535.666666666664</v>
      </c>
      <c r="CT48" s="54">
        <v>490</v>
      </c>
      <c r="CU48" s="54">
        <v>0</v>
      </c>
      <c r="CV48" s="54">
        <v>40</v>
      </c>
      <c r="CW48" s="54">
        <v>11</v>
      </c>
      <c r="CX48" s="54">
        <v>0</v>
      </c>
      <c r="CY48" s="54">
        <v>42</v>
      </c>
      <c r="CZ48" s="54">
        <v>47</v>
      </c>
      <c r="DA48" s="54">
        <v>22</v>
      </c>
      <c r="DB48" s="54">
        <v>0</v>
      </c>
      <c r="DC48" s="24">
        <v>652</v>
      </c>
      <c r="DD48" s="23">
        <v>653.69999999999993</v>
      </c>
      <c r="DE48" s="65">
        <v>44535.625</v>
      </c>
      <c r="DF48" s="65">
        <v>44535.635416666664</v>
      </c>
      <c r="DG48" s="23">
        <v>117</v>
      </c>
      <c r="DH48" s="23">
        <v>2</v>
      </c>
      <c r="DI48" s="23">
        <v>8</v>
      </c>
      <c r="DJ48" s="23">
        <v>1</v>
      </c>
      <c r="DK48" s="23">
        <v>0</v>
      </c>
      <c r="DL48" s="23">
        <v>11</v>
      </c>
      <c r="DM48" s="23">
        <v>9</v>
      </c>
      <c r="DN48" s="23">
        <v>5</v>
      </c>
      <c r="DO48" s="23">
        <v>0</v>
      </c>
      <c r="DP48" s="24">
        <v>153</v>
      </c>
      <c r="DQ48" s="23">
        <v>155.1</v>
      </c>
      <c r="DR48" s="28"/>
      <c r="DS48" s="65">
        <v>44535.625</v>
      </c>
      <c r="DT48" s="65">
        <v>44535.666666666664</v>
      </c>
      <c r="DU48" s="54">
        <v>440</v>
      </c>
      <c r="DV48" s="54">
        <v>3</v>
      </c>
      <c r="DW48" s="54">
        <v>34</v>
      </c>
      <c r="DX48" s="54">
        <v>8</v>
      </c>
      <c r="DY48" s="54">
        <v>0</v>
      </c>
      <c r="DZ48" s="54">
        <v>40</v>
      </c>
      <c r="EA48" s="54">
        <v>35</v>
      </c>
      <c r="EB48" s="54">
        <v>24</v>
      </c>
      <c r="EC48" s="54">
        <v>0</v>
      </c>
      <c r="ED48" s="24">
        <v>584</v>
      </c>
      <c r="EE48" s="23">
        <v>587.79999999999995</v>
      </c>
      <c r="EF48" s="65">
        <v>44535.625</v>
      </c>
      <c r="EG48" s="65">
        <v>44535.635416666664</v>
      </c>
      <c r="EH48" s="83">
        <v>13</v>
      </c>
      <c r="EI48" s="83">
        <v>0</v>
      </c>
      <c r="EJ48" s="83">
        <v>1</v>
      </c>
      <c r="EK48" s="83">
        <v>0</v>
      </c>
      <c r="EL48" s="83">
        <v>0</v>
      </c>
      <c r="EM48" s="83">
        <v>0</v>
      </c>
      <c r="EN48" s="83">
        <v>2</v>
      </c>
      <c r="EO48" s="83">
        <v>1</v>
      </c>
      <c r="EP48" s="83"/>
      <c r="EQ48" s="24">
        <v>17</v>
      </c>
      <c r="ER48" s="23">
        <v>15</v>
      </c>
      <c r="ES48" s="28"/>
      <c r="ET48" s="65">
        <v>44535.625</v>
      </c>
      <c r="EU48" s="65">
        <v>44535.666666666664</v>
      </c>
      <c r="EV48" s="54">
        <v>62</v>
      </c>
      <c r="EW48" s="54">
        <v>0</v>
      </c>
      <c r="EX48" s="54">
        <v>6</v>
      </c>
      <c r="EY48" s="54">
        <v>1</v>
      </c>
      <c r="EZ48" s="54">
        <v>0</v>
      </c>
      <c r="FA48" s="54">
        <v>0</v>
      </c>
      <c r="FB48" s="54">
        <v>8</v>
      </c>
      <c r="FC48" s="54">
        <v>6</v>
      </c>
      <c r="FD48" s="54">
        <v>0</v>
      </c>
      <c r="FE48" s="24">
        <v>83</v>
      </c>
      <c r="FF48" s="23">
        <v>73.900000000000006</v>
      </c>
      <c r="FG48" s="65">
        <v>44535.625</v>
      </c>
      <c r="FH48" s="65">
        <v>44535.635416666664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44535.625</v>
      </c>
      <c r="FV48" s="65">
        <v>44535.666666666664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44535.625</v>
      </c>
      <c r="GI48" s="65">
        <v>44535.635416666664</v>
      </c>
      <c r="GJ48" s="83">
        <v>1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</v>
      </c>
      <c r="GU48" s="28"/>
      <c r="GV48" s="65">
        <v>44535.625</v>
      </c>
      <c r="GW48" s="65">
        <v>44535.666666666664</v>
      </c>
      <c r="GX48" s="54">
        <v>4</v>
      </c>
      <c r="GY48" s="54">
        <v>0</v>
      </c>
      <c r="GZ48" s="54">
        <v>1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5</v>
      </c>
      <c r="HH48" s="23">
        <v>5</v>
      </c>
      <c r="HI48" s="65">
        <v>44535.625</v>
      </c>
      <c r="HJ48" s="65">
        <v>44535.635416666664</v>
      </c>
      <c r="HK48" s="23">
        <v>14</v>
      </c>
      <c r="HL48" s="23">
        <v>0</v>
      </c>
      <c r="HM48" s="23">
        <v>1</v>
      </c>
      <c r="HN48" s="23">
        <v>0</v>
      </c>
      <c r="HO48" s="23">
        <v>0</v>
      </c>
      <c r="HP48" s="23">
        <v>0</v>
      </c>
      <c r="HQ48" s="23">
        <v>2</v>
      </c>
      <c r="HR48" s="23">
        <v>1</v>
      </c>
      <c r="HS48" s="23">
        <v>0</v>
      </c>
      <c r="HT48" s="24">
        <v>18</v>
      </c>
      <c r="HU48" s="23">
        <v>16</v>
      </c>
      <c r="HV48" s="28"/>
      <c r="HW48" s="65">
        <v>44535.625</v>
      </c>
      <c r="HX48" s="65">
        <v>44535.666666666664</v>
      </c>
      <c r="HY48" s="54">
        <v>66</v>
      </c>
      <c r="HZ48" s="54">
        <v>0</v>
      </c>
      <c r="IA48" s="54">
        <v>7</v>
      </c>
      <c r="IB48" s="54">
        <v>1</v>
      </c>
      <c r="IC48" s="54">
        <v>0</v>
      </c>
      <c r="ID48" s="54">
        <v>0</v>
      </c>
      <c r="IE48" s="54">
        <v>8</v>
      </c>
      <c r="IF48" s="54">
        <v>6</v>
      </c>
      <c r="IG48" s="54">
        <v>0</v>
      </c>
      <c r="IH48" s="24">
        <v>88</v>
      </c>
      <c r="II48" s="23">
        <v>78.900000000000006</v>
      </c>
      <c r="IJ48" s="65">
        <v>44535.625</v>
      </c>
      <c r="IK48" s="65">
        <v>44535.635416666664</v>
      </c>
      <c r="IL48" s="23">
        <v>29</v>
      </c>
      <c r="IM48" s="23">
        <v>0</v>
      </c>
      <c r="IN48" s="23">
        <v>1</v>
      </c>
      <c r="IO48" s="23">
        <v>0</v>
      </c>
      <c r="IP48" s="23">
        <v>0</v>
      </c>
      <c r="IQ48" s="23">
        <v>0</v>
      </c>
      <c r="IR48" s="23">
        <v>3</v>
      </c>
      <c r="IS48" s="23">
        <v>2</v>
      </c>
      <c r="IT48" s="23">
        <v>0</v>
      </c>
      <c r="IU48" s="24">
        <v>35</v>
      </c>
      <c r="IV48" s="23">
        <v>31.599999999999998</v>
      </c>
      <c r="IW48" s="28"/>
      <c r="IX48" s="65">
        <v>44535.625</v>
      </c>
      <c r="IY48" s="65">
        <v>44535.666666666664</v>
      </c>
      <c r="IZ48" s="54">
        <v>147</v>
      </c>
      <c r="JA48" s="54">
        <v>0</v>
      </c>
      <c r="JB48" s="54">
        <v>6</v>
      </c>
      <c r="JC48" s="54">
        <v>0</v>
      </c>
      <c r="JD48" s="54">
        <v>0</v>
      </c>
      <c r="JE48" s="54">
        <v>1</v>
      </c>
      <c r="JF48" s="54">
        <v>22</v>
      </c>
      <c r="JG48" s="54">
        <v>5</v>
      </c>
      <c r="JH48" s="54">
        <v>0</v>
      </c>
      <c r="JI48" s="24">
        <v>181</v>
      </c>
      <c r="JJ48" s="23">
        <v>164.8</v>
      </c>
      <c r="JK48" s="65">
        <v>44535.625</v>
      </c>
      <c r="JL48" s="65">
        <v>44535.635416666664</v>
      </c>
      <c r="JM48" s="83">
        <v>104</v>
      </c>
      <c r="JN48" s="83">
        <v>2</v>
      </c>
      <c r="JO48" s="83">
        <v>7</v>
      </c>
      <c r="JP48" s="83">
        <v>1</v>
      </c>
      <c r="JQ48" s="83">
        <v>0</v>
      </c>
      <c r="JR48" s="83">
        <v>11</v>
      </c>
      <c r="JS48" s="83">
        <v>7</v>
      </c>
      <c r="JT48" s="83">
        <v>4</v>
      </c>
      <c r="JU48" s="83"/>
      <c r="JV48" s="24">
        <v>136</v>
      </c>
      <c r="JW48" s="23">
        <v>140.10000000000002</v>
      </c>
      <c r="JX48" s="28"/>
      <c r="JY48" s="65">
        <v>44535.625</v>
      </c>
      <c r="JZ48" s="65">
        <v>44535.666666666664</v>
      </c>
      <c r="KA48" s="54">
        <v>378</v>
      </c>
      <c r="KB48" s="54">
        <v>3</v>
      </c>
      <c r="KC48" s="54">
        <v>28</v>
      </c>
      <c r="KD48" s="54">
        <v>7</v>
      </c>
      <c r="KE48" s="54">
        <v>0</v>
      </c>
      <c r="KF48" s="54">
        <v>40</v>
      </c>
      <c r="KG48" s="54">
        <v>27</v>
      </c>
      <c r="KH48" s="54">
        <v>18</v>
      </c>
      <c r="KI48" s="54">
        <v>0</v>
      </c>
      <c r="KJ48" s="24">
        <v>501</v>
      </c>
      <c r="KK48" s="23">
        <v>513.9</v>
      </c>
      <c r="KL48" s="65">
        <v>44535.625</v>
      </c>
      <c r="KM48" s="65">
        <v>44535.635416666664</v>
      </c>
      <c r="KN48" s="83">
        <v>7</v>
      </c>
      <c r="KO48" s="83">
        <v>0</v>
      </c>
      <c r="KP48" s="83">
        <v>0</v>
      </c>
      <c r="KQ48" s="83">
        <v>0</v>
      </c>
      <c r="KR48" s="83">
        <v>0</v>
      </c>
      <c r="KS48" s="83">
        <v>0</v>
      </c>
      <c r="KT48" s="83">
        <v>0</v>
      </c>
      <c r="KU48" s="83">
        <v>1</v>
      </c>
      <c r="KV48" s="83"/>
      <c r="KW48" s="24">
        <v>8</v>
      </c>
      <c r="KX48" s="23">
        <v>7.2</v>
      </c>
      <c r="KY48" s="28"/>
      <c r="KZ48" s="65">
        <v>44535.625</v>
      </c>
      <c r="LA48" s="65">
        <v>44535.666666666664</v>
      </c>
      <c r="LB48" s="54">
        <v>32</v>
      </c>
      <c r="LC48" s="54">
        <v>0</v>
      </c>
      <c r="LD48" s="54">
        <v>1</v>
      </c>
      <c r="LE48" s="54">
        <v>0</v>
      </c>
      <c r="LF48" s="54">
        <v>0</v>
      </c>
      <c r="LG48" s="54">
        <v>0</v>
      </c>
      <c r="LH48" s="54">
        <v>3</v>
      </c>
      <c r="LI48" s="54">
        <v>1</v>
      </c>
      <c r="LJ48" s="54">
        <v>0</v>
      </c>
      <c r="LK48" s="24">
        <v>37</v>
      </c>
      <c r="LL48" s="23">
        <v>34.400000000000006</v>
      </c>
      <c r="LM48" s="65">
        <v>44535.625</v>
      </c>
      <c r="LN48" s="65">
        <v>44535.635416666664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44535.625</v>
      </c>
      <c r="MB48" s="65">
        <v>44535.666666666664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44535.625</v>
      </c>
      <c r="MO48" s="65">
        <v>44535.635416666664</v>
      </c>
      <c r="MP48" s="23">
        <v>111</v>
      </c>
      <c r="MQ48" s="23">
        <v>2</v>
      </c>
      <c r="MR48" s="23">
        <v>7</v>
      </c>
      <c r="MS48" s="23">
        <v>1</v>
      </c>
      <c r="MT48" s="23">
        <v>0</v>
      </c>
      <c r="MU48" s="23">
        <v>11</v>
      </c>
      <c r="MV48" s="23">
        <v>7</v>
      </c>
      <c r="MW48" s="23">
        <v>5</v>
      </c>
      <c r="MX48" s="23">
        <v>0</v>
      </c>
      <c r="MY48" s="24">
        <v>144</v>
      </c>
      <c r="MZ48" s="23">
        <v>147.30000000000001</v>
      </c>
      <c r="NA48" s="28"/>
      <c r="NB48" s="65">
        <v>44535.625</v>
      </c>
      <c r="NC48" s="65">
        <v>44535.666666666664</v>
      </c>
      <c r="ND48" s="54">
        <v>410</v>
      </c>
      <c r="NE48" s="54">
        <v>3</v>
      </c>
      <c r="NF48" s="54">
        <v>29</v>
      </c>
      <c r="NG48" s="54">
        <v>7</v>
      </c>
      <c r="NH48" s="54">
        <v>0</v>
      </c>
      <c r="NI48" s="54">
        <v>40</v>
      </c>
      <c r="NJ48" s="54">
        <v>30</v>
      </c>
      <c r="NK48" s="54">
        <v>19</v>
      </c>
      <c r="NL48" s="54">
        <v>0</v>
      </c>
      <c r="NM48" s="24">
        <v>538</v>
      </c>
      <c r="NN48" s="23">
        <v>548.29999999999995</v>
      </c>
      <c r="NO48" s="65">
        <v>44535.625</v>
      </c>
      <c r="NP48" s="65">
        <v>44535.635416666664</v>
      </c>
      <c r="NQ48" s="23">
        <v>72</v>
      </c>
      <c r="NR48" s="23">
        <v>0</v>
      </c>
      <c r="NS48" s="23">
        <v>12</v>
      </c>
      <c r="NT48" s="23">
        <v>1</v>
      </c>
      <c r="NU48" s="23">
        <v>0</v>
      </c>
      <c r="NV48" s="23">
        <v>13</v>
      </c>
      <c r="NW48" s="23">
        <v>6</v>
      </c>
      <c r="NX48" s="23">
        <v>4</v>
      </c>
      <c r="NY48" s="23">
        <v>0</v>
      </c>
      <c r="NZ48" s="24">
        <v>108</v>
      </c>
      <c r="OA48" s="23">
        <v>114.7</v>
      </c>
      <c r="OB48" s="28"/>
      <c r="OC48" s="65">
        <v>44535.625</v>
      </c>
      <c r="OD48" s="65">
        <v>44535.666666666664</v>
      </c>
      <c r="OE48" s="54">
        <v>379</v>
      </c>
      <c r="OF48" s="54">
        <v>0</v>
      </c>
      <c r="OG48" s="54">
        <v>36</v>
      </c>
      <c r="OH48" s="54">
        <v>11</v>
      </c>
      <c r="OI48" s="54">
        <v>0</v>
      </c>
      <c r="OJ48" s="54">
        <v>41</v>
      </c>
      <c r="OK48" s="54">
        <v>28</v>
      </c>
      <c r="OL48" s="54">
        <v>18</v>
      </c>
      <c r="OM48" s="54">
        <v>0</v>
      </c>
      <c r="ON48" s="24">
        <v>513</v>
      </c>
      <c r="OO48" s="23">
        <v>528.30000000000007</v>
      </c>
      <c r="OP48" s="65">
        <v>44535.625</v>
      </c>
      <c r="OQ48" s="65">
        <v>44535.635416666664</v>
      </c>
      <c r="OR48" s="23">
        <v>218</v>
      </c>
      <c r="OS48" s="23">
        <v>2</v>
      </c>
      <c r="OT48" s="23">
        <v>21</v>
      </c>
      <c r="OU48" s="23">
        <v>2</v>
      </c>
      <c r="OV48" s="23">
        <v>0</v>
      </c>
      <c r="OW48" s="23">
        <v>24</v>
      </c>
      <c r="OX48" s="23">
        <v>18</v>
      </c>
      <c r="OY48" s="23">
        <v>11</v>
      </c>
      <c r="OZ48" s="23">
        <v>0</v>
      </c>
      <c r="PA48" s="24">
        <v>296</v>
      </c>
      <c r="PB48" s="23">
        <v>301.39999999999998</v>
      </c>
      <c r="PC48" s="110" t="s">
        <v>5</v>
      </c>
      <c r="PD48" s="65">
        <v>44535.625</v>
      </c>
      <c r="PE48" s="65">
        <v>44535.666666666664</v>
      </c>
      <c r="PF48" s="54">
        <v>966</v>
      </c>
      <c r="PG48" s="54">
        <v>3</v>
      </c>
      <c r="PH48" s="54">
        <v>76</v>
      </c>
      <c r="PI48" s="54">
        <v>19</v>
      </c>
      <c r="PJ48" s="54">
        <v>0</v>
      </c>
      <c r="PK48" s="54">
        <v>82</v>
      </c>
      <c r="PL48" s="54">
        <v>85</v>
      </c>
      <c r="PM48" s="54">
        <v>47</v>
      </c>
      <c r="PN48" s="54">
        <v>0</v>
      </c>
      <c r="PO48" s="24">
        <v>1278</v>
      </c>
      <c r="PP48" s="23">
        <v>1280.9000000000001</v>
      </c>
    </row>
    <row r="49" spans="1:432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33</v>
      </c>
      <c r="AE49" s="84">
        <v>0</v>
      </c>
      <c r="AF49" s="84">
        <v>2</v>
      </c>
      <c r="AG49" s="84">
        <v>0</v>
      </c>
      <c r="AH49" s="84">
        <v>0</v>
      </c>
      <c r="AI49" s="84">
        <v>0</v>
      </c>
      <c r="AJ49" s="84">
        <v>3</v>
      </c>
      <c r="AK49" s="84">
        <v>3</v>
      </c>
      <c r="AL49" s="84"/>
      <c r="AM49" s="24">
        <v>41</v>
      </c>
      <c r="AN49" s="25">
        <v>36.800000000000004</v>
      </c>
      <c r="AO49" s="28"/>
      <c r="AP49" s="57">
        <v>44535.635416666664</v>
      </c>
      <c r="AQ49" s="57">
        <v>44535.677083333328</v>
      </c>
      <c r="AR49" s="66">
        <v>133</v>
      </c>
      <c r="AS49" s="66">
        <v>0</v>
      </c>
      <c r="AT49" s="66">
        <v>6</v>
      </c>
      <c r="AU49" s="66">
        <v>0</v>
      </c>
      <c r="AV49" s="66">
        <v>0</v>
      </c>
      <c r="AW49" s="66">
        <v>1</v>
      </c>
      <c r="AX49" s="66">
        <v>20</v>
      </c>
      <c r="AY49" s="66">
        <v>3</v>
      </c>
      <c r="AZ49" s="66">
        <v>0</v>
      </c>
      <c r="BA49" s="24">
        <v>163</v>
      </c>
      <c r="BB49" s="25">
        <v>149.6</v>
      </c>
      <c r="BC49" s="57">
        <v>44535.635416666664</v>
      </c>
      <c r="BD49" s="57">
        <v>44535.645833333328</v>
      </c>
      <c r="BE49" s="84">
        <v>99</v>
      </c>
      <c r="BF49" s="84">
        <v>0</v>
      </c>
      <c r="BG49" s="84">
        <v>5</v>
      </c>
      <c r="BH49" s="84">
        <v>3</v>
      </c>
      <c r="BI49" s="84">
        <v>0</v>
      </c>
      <c r="BJ49" s="84">
        <v>7</v>
      </c>
      <c r="BK49" s="84">
        <v>11</v>
      </c>
      <c r="BL49" s="84">
        <v>4</v>
      </c>
      <c r="BM49" s="84"/>
      <c r="BN49" s="24">
        <v>129</v>
      </c>
      <c r="BO49" s="25">
        <v>127.7</v>
      </c>
      <c r="BP49" s="28"/>
      <c r="BQ49" s="57">
        <v>44535.635416666664</v>
      </c>
      <c r="BR49" s="57">
        <v>44535.677083333328</v>
      </c>
      <c r="BS49" s="66">
        <v>410</v>
      </c>
      <c r="BT49" s="66">
        <v>1</v>
      </c>
      <c r="BU49" s="66">
        <v>34</v>
      </c>
      <c r="BV49" s="66">
        <v>11</v>
      </c>
      <c r="BW49" s="66">
        <v>0</v>
      </c>
      <c r="BX49" s="66">
        <v>38</v>
      </c>
      <c r="BY49" s="66">
        <v>27</v>
      </c>
      <c r="BZ49" s="66">
        <v>18</v>
      </c>
      <c r="CA49" s="66">
        <v>0</v>
      </c>
      <c r="CB49" s="24">
        <v>539</v>
      </c>
      <c r="CC49" s="25">
        <v>551.9</v>
      </c>
      <c r="CD49" s="57">
        <v>44535.635416666664</v>
      </c>
      <c r="CE49" s="57">
        <v>44535.645833333328</v>
      </c>
      <c r="CF49" s="25">
        <v>132</v>
      </c>
      <c r="CG49" s="25">
        <v>0</v>
      </c>
      <c r="CH49" s="25">
        <v>7</v>
      </c>
      <c r="CI49" s="25">
        <v>3</v>
      </c>
      <c r="CJ49" s="25">
        <v>0</v>
      </c>
      <c r="CK49" s="25">
        <v>7</v>
      </c>
      <c r="CL49" s="25">
        <v>14</v>
      </c>
      <c r="CM49" s="25">
        <v>7</v>
      </c>
      <c r="CN49" s="25">
        <v>0</v>
      </c>
      <c r="CO49" s="24">
        <v>170</v>
      </c>
      <c r="CP49" s="25">
        <v>164.5</v>
      </c>
      <c r="CQ49" s="28"/>
      <c r="CR49" s="57">
        <v>44535.635416666664</v>
      </c>
      <c r="CS49" s="57">
        <v>44535.677083333328</v>
      </c>
      <c r="CT49" s="66">
        <v>543</v>
      </c>
      <c r="CU49" s="66">
        <v>1</v>
      </c>
      <c r="CV49" s="66">
        <v>40</v>
      </c>
      <c r="CW49" s="66">
        <v>11</v>
      </c>
      <c r="CX49" s="66">
        <v>0</v>
      </c>
      <c r="CY49" s="66">
        <v>39</v>
      </c>
      <c r="CZ49" s="66">
        <v>47</v>
      </c>
      <c r="DA49" s="66">
        <v>21</v>
      </c>
      <c r="DB49" s="66">
        <v>0</v>
      </c>
      <c r="DC49" s="24">
        <v>702</v>
      </c>
      <c r="DD49" s="25">
        <v>701.5</v>
      </c>
      <c r="DE49" s="57">
        <v>44535.635416666664</v>
      </c>
      <c r="DF49" s="57">
        <v>44535.645833333328</v>
      </c>
      <c r="DG49" s="25">
        <v>112</v>
      </c>
      <c r="DH49" s="25">
        <v>0</v>
      </c>
      <c r="DI49" s="25">
        <v>11</v>
      </c>
      <c r="DJ49" s="25">
        <v>3</v>
      </c>
      <c r="DK49" s="25">
        <v>0</v>
      </c>
      <c r="DL49" s="25">
        <v>8</v>
      </c>
      <c r="DM49" s="25">
        <v>6</v>
      </c>
      <c r="DN49" s="25">
        <v>10</v>
      </c>
      <c r="DO49" s="25">
        <v>0</v>
      </c>
      <c r="DP49" s="24">
        <v>150</v>
      </c>
      <c r="DQ49" s="25">
        <v>147.9</v>
      </c>
      <c r="DR49" s="28"/>
      <c r="DS49" s="57">
        <v>44535.635416666664</v>
      </c>
      <c r="DT49" s="57">
        <v>44535.677083333328</v>
      </c>
      <c r="DU49" s="66">
        <v>425</v>
      </c>
      <c r="DV49" s="66">
        <v>2</v>
      </c>
      <c r="DW49" s="66">
        <v>29</v>
      </c>
      <c r="DX49" s="66">
        <v>8</v>
      </c>
      <c r="DY49" s="66">
        <v>0</v>
      </c>
      <c r="DZ49" s="66">
        <v>40</v>
      </c>
      <c r="EA49" s="66">
        <v>38</v>
      </c>
      <c r="EB49" s="66">
        <v>21</v>
      </c>
      <c r="EC49" s="66">
        <v>0</v>
      </c>
      <c r="ED49" s="24">
        <v>563</v>
      </c>
      <c r="EE49" s="25">
        <v>567.40000000000009</v>
      </c>
      <c r="EF49" s="57">
        <v>44535.635416666664</v>
      </c>
      <c r="EG49" s="57">
        <v>44535.645833333328</v>
      </c>
      <c r="EH49" s="84">
        <v>16</v>
      </c>
      <c r="EI49" s="84">
        <v>0</v>
      </c>
      <c r="EJ49" s="84">
        <v>2</v>
      </c>
      <c r="EK49" s="84">
        <v>0</v>
      </c>
      <c r="EL49" s="84">
        <v>0</v>
      </c>
      <c r="EM49" s="84">
        <v>0</v>
      </c>
      <c r="EN49" s="84">
        <v>1</v>
      </c>
      <c r="EO49" s="84">
        <v>1</v>
      </c>
      <c r="EP49" s="84"/>
      <c r="EQ49" s="24">
        <v>20</v>
      </c>
      <c r="ER49" s="25">
        <v>18.599999999999998</v>
      </c>
      <c r="ES49" s="28"/>
      <c r="ET49" s="57">
        <v>44535.635416666664</v>
      </c>
      <c r="EU49" s="57">
        <v>44535.677083333328</v>
      </c>
      <c r="EV49" s="66">
        <v>66</v>
      </c>
      <c r="EW49" s="66">
        <v>0</v>
      </c>
      <c r="EX49" s="66">
        <v>5</v>
      </c>
      <c r="EY49" s="66">
        <v>1</v>
      </c>
      <c r="EZ49" s="66">
        <v>0</v>
      </c>
      <c r="FA49" s="66">
        <v>0</v>
      </c>
      <c r="FB49" s="66">
        <v>8</v>
      </c>
      <c r="FC49" s="66">
        <v>5</v>
      </c>
      <c r="FD49" s="66">
        <v>0</v>
      </c>
      <c r="FE49" s="24">
        <v>85</v>
      </c>
      <c r="FF49" s="25">
        <v>76.7</v>
      </c>
      <c r="FG49" s="57">
        <v>44535.635416666664</v>
      </c>
      <c r="FH49" s="57">
        <v>44535.645833333328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44535.635416666664</v>
      </c>
      <c r="FV49" s="57">
        <v>44535.677083333328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44535.635416666664</v>
      </c>
      <c r="GI49" s="57">
        <v>44535.645833333328</v>
      </c>
      <c r="GJ49" s="84">
        <v>2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2</v>
      </c>
      <c r="GT49" s="25">
        <v>2</v>
      </c>
      <c r="GU49" s="28"/>
      <c r="GV49" s="57">
        <v>44535.635416666664</v>
      </c>
      <c r="GW49" s="57">
        <v>44535.677083333328</v>
      </c>
      <c r="GX49" s="66">
        <v>5</v>
      </c>
      <c r="GY49" s="66">
        <v>0</v>
      </c>
      <c r="GZ49" s="66">
        <v>1</v>
      </c>
      <c r="HA49" s="66">
        <v>1</v>
      </c>
      <c r="HB49" s="66">
        <v>0</v>
      </c>
      <c r="HC49" s="66">
        <v>0</v>
      </c>
      <c r="HD49" s="66">
        <v>1</v>
      </c>
      <c r="HE49" s="66">
        <v>0</v>
      </c>
      <c r="HF49" s="66">
        <v>0</v>
      </c>
      <c r="HG49" s="24">
        <v>8</v>
      </c>
      <c r="HH49" s="25">
        <v>7.9</v>
      </c>
      <c r="HI49" s="57">
        <v>44535.635416666664</v>
      </c>
      <c r="HJ49" s="57">
        <v>44535.645833333328</v>
      </c>
      <c r="HK49" s="25">
        <v>18</v>
      </c>
      <c r="HL49" s="25">
        <v>0</v>
      </c>
      <c r="HM49" s="25">
        <v>2</v>
      </c>
      <c r="HN49" s="25">
        <v>0</v>
      </c>
      <c r="HO49" s="25">
        <v>0</v>
      </c>
      <c r="HP49" s="25">
        <v>0</v>
      </c>
      <c r="HQ49" s="25">
        <v>1</v>
      </c>
      <c r="HR49" s="25">
        <v>1</v>
      </c>
      <c r="HS49" s="25">
        <v>0</v>
      </c>
      <c r="HT49" s="24">
        <v>22</v>
      </c>
      <c r="HU49" s="25">
        <v>20.599999999999998</v>
      </c>
      <c r="HV49" s="28"/>
      <c r="HW49" s="57">
        <v>44535.635416666664</v>
      </c>
      <c r="HX49" s="57">
        <v>44535.677083333328</v>
      </c>
      <c r="HY49" s="66">
        <v>71</v>
      </c>
      <c r="HZ49" s="66">
        <v>0</v>
      </c>
      <c r="IA49" s="66">
        <v>6</v>
      </c>
      <c r="IB49" s="66">
        <v>2</v>
      </c>
      <c r="IC49" s="66">
        <v>0</v>
      </c>
      <c r="ID49" s="66">
        <v>0</v>
      </c>
      <c r="IE49" s="66">
        <v>9</v>
      </c>
      <c r="IF49" s="66">
        <v>5</v>
      </c>
      <c r="IG49" s="66">
        <v>0</v>
      </c>
      <c r="IH49" s="24">
        <v>93</v>
      </c>
      <c r="II49" s="25">
        <v>84.6</v>
      </c>
      <c r="IJ49" s="57">
        <v>44535.635416666664</v>
      </c>
      <c r="IK49" s="57">
        <v>44535.645833333328</v>
      </c>
      <c r="IL49" s="25">
        <v>43</v>
      </c>
      <c r="IM49" s="25">
        <v>0</v>
      </c>
      <c r="IN49" s="25">
        <v>2</v>
      </c>
      <c r="IO49" s="25">
        <v>0</v>
      </c>
      <c r="IP49" s="25">
        <v>0</v>
      </c>
      <c r="IQ49" s="25">
        <v>0</v>
      </c>
      <c r="IR49" s="25">
        <v>4</v>
      </c>
      <c r="IS49" s="25">
        <v>3</v>
      </c>
      <c r="IT49" s="25">
        <v>0</v>
      </c>
      <c r="IU49" s="24">
        <v>52</v>
      </c>
      <c r="IV49" s="25">
        <v>47.2</v>
      </c>
      <c r="IW49" s="28"/>
      <c r="IX49" s="57">
        <v>44535.635416666664</v>
      </c>
      <c r="IY49" s="57">
        <v>44535.677083333328</v>
      </c>
      <c r="IZ49" s="66">
        <v>167</v>
      </c>
      <c r="JA49" s="66">
        <v>0</v>
      </c>
      <c r="JB49" s="66">
        <v>7</v>
      </c>
      <c r="JC49" s="66">
        <v>0</v>
      </c>
      <c r="JD49" s="66">
        <v>0</v>
      </c>
      <c r="JE49" s="66">
        <v>1</v>
      </c>
      <c r="JF49" s="66">
        <v>23</v>
      </c>
      <c r="JG49" s="66">
        <v>4</v>
      </c>
      <c r="JH49" s="66">
        <v>0</v>
      </c>
      <c r="JI49" s="24">
        <v>202</v>
      </c>
      <c r="JJ49" s="25">
        <v>186</v>
      </c>
      <c r="JK49" s="57">
        <v>44535.635416666664</v>
      </c>
      <c r="JL49" s="57">
        <v>44535.645833333328</v>
      </c>
      <c r="JM49" s="84">
        <v>96</v>
      </c>
      <c r="JN49" s="84">
        <v>0</v>
      </c>
      <c r="JO49" s="84">
        <v>9</v>
      </c>
      <c r="JP49" s="84">
        <v>3</v>
      </c>
      <c r="JQ49" s="84">
        <v>0</v>
      </c>
      <c r="JR49" s="84">
        <v>8</v>
      </c>
      <c r="JS49" s="84">
        <v>5</v>
      </c>
      <c r="JT49" s="84">
        <v>9</v>
      </c>
      <c r="JU49" s="84"/>
      <c r="JV49" s="24">
        <v>130</v>
      </c>
      <c r="JW49" s="25">
        <v>129.30000000000001</v>
      </c>
      <c r="JX49" s="28"/>
      <c r="JY49" s="57">
        <v>44535.635416666664</v>
      </c>
      <c r="JZ49" s="57">
        <v>44535.677083333328</v>
      </c>
      <c r="KA49" s="66">
        <v>359</v>
      </c>
      <c r="KB49" s="66">
        <v>2</v>
      </c>
      <c r="KC49" s="66">
        <v>24</v>
      </c>
      <c r="KD49" s="66">
        <v>7</v>
      </c>
      <c r="KE49" s="66">
        <v>0</v>
      </c>
      <c r="KF49" s="66">
        <v>40</v>
      </c>
      <c r="KG49" s="66">
        <v>30</v>
      </c>
      <c r="KH49" s="66">
        <v>16</v>
      </c>
      <c r="KI49" s="66">
        <v>0</v>
      </c>
      <c r="KJ49" s="24">
        <v>478</v>
      </c>
      <c r="KK49" s="25">
        <v>490.7</v>
      </c>
      <c r="KL49" s="57">
        <v>44535.635416666664</v>
      </c>
      <c r="KM49" s="57">
        <v>44535.645833333328</v>
      </c>
      <c r="KN49" s="84">
        <v>10</v>
      </c>
      <c r="KO49" s="84">
        <v>0</v>
      </c>
      <c r="KP49" s="84">
        <v>0</v>
      </c>
      <c r="KQ49" s="84">
        <v>0</v>
      </c>
      <c r="KR49" s="84">
        <v>0</v>
      </c>
      <c r="KS49" s="84">
        <v>0</v>
      </c>
      <c r="KT49" s="84">
        <v>1</v>
      </c>
      <c r="KU49" s="84">
        <v>0</v>
      </c>
      <c r="KV49" s="84"/>
      <c r="KW49" s="24">
        <v>11</v>
      </c>
      <c r="KX49" s="25">
        <v>10.4</v>
      </c>
      <c r="KY49" s="28"/>
      <c r="KZ49" s="57">
        <v>44535.635416666664</v>
      </c>
      <c r="LA49" s="57">
        <v>44535.677083333328</v>
      </c>
      <c r="LB49" s="66">
        <v>34</v>
      </c>
      <c r="LC49" s="66">
        <v>0</v>
      </c>
      <c r="LD49" s="66">
        <v>1</v>
      </c>
      <c r="LE49" s="66">
        <v>0</v>
      </c>
      <c r="LF49" s="66">
        <v>0</v>
      </c>
      <c r="LG49" s="66">
        <v>0</v>
      </c>
      <c r="LH49" s="66">
        <v>3</v>
      </c>
      <c r="LI49" s="66">
        <v>1</v>
      </c>
      <c r="LJ49" s="66">
        <v>0</v>
      </c>
      <c r="LK49" s="24">
        <v>39</v>
      </c>
      <c r="LL49" s="25">
        <v>36.400000000000006</v>
      </c>
      <c r="LM49" s="57">
        <v>44535.635416666664</v>
      </c>
      <c r="LN49" s="57">
        <v>44535.645833333328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44535.635416666664</v>
      </c>
      <c r="MB49" s="57">
        <v>44535.677083333328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44535.635416666664</v>
      </c>
      <c r="MO49" s="57">
        <v>44535.645833333328</v>
      </c>
      <c r="MP49" s="25">
        <v>106</v>
      </c>
      <c r="MQ49" s="25">
        <v>0</v>
      </c>
      <c r="MR49" s="25">
        <v>9</v>
      </c>
      <c r="MS49" s="25">
        <v>3</v>
      </c>
      <c r="MT49" s="25">
        <v>0</v>
      </c>
      <c r="MU49" s="25">
        <v>8</v>
      </c>
      <c r="MV49" s="25">
        <v>6</v>
      </c>
      <c r="MW49" s="25">
        <v>9</v>
      </c>
      <c r="MX49" s="25">
        <v>0</v>
      </c>
      <c r="MY49" s="24">
        <v>141</v>
      </c>
      <c r="MZ49" s="25">
        <v>139.70000000000002</v>
      </c>
      <c r="NA49" s="28"/>
      <c r="NB49" s="57">
        <v>44535.635416666664</v>
      </c>
      <c r="NC49" s="57">
        <v>44535.677083333328</v>
      </c>
      <c r="ND49" s="66">
        <v>393</v>
      </c>
      <c r="NE49" s="66">
        <v>2</v>
      </c>
      <c r="NF49" s="66">
        <v>25</v>
      </c>
      <c r="NG49" s="66">
        <v>7</v>
      </c>
      <c r="NH49" s="66">
        <v>0</v>
      </c>
      <c r="NI49" s="66">
        <v>40</v>
      </c>
      <c r="NJ49" s="66">
        <v>33</v>
      </c>
      <c r="NK49" s="66">
        <v>17</v>
      </c>
      <c r="NL49" s="66">
        <v>0</v>
      </c>
      <c r="NM49" s="24">
        <v>517</v>
      </c>
      <c r="NN49" s="25">
        <v>527.1</v>
      </c>
      <c r="NO49" s="57">
        <v>44535.635416666664</v>
      </c>
      <c r="NP49" s="57">
        <v>44535.645833333328</v>
      </c>
      <c r="NQ49" s="25">
        <v>101</v>
      </c>
      <c r="NR49" s="25">
        <v>0</v>
      </c>
      <c r="NS49" s="25">
        <v>5</v>
      </c>
      <c r="NT49" s="25">
        <v>3</v>
      </c>
      <c r="NU49" s="25">
        <v>0</v>
      </c>
      <c r="NV49" s="25">
        <v>7</v>
      </c>
      <c r="NW49" s="25">
        <v>11</v>
      </c>
      <c r="NX49" s="25">
        <v>4</v>
      </c>
      <c r="NY49" s="25">
        <v>0</v>
      </c>
      <c r="NZ49" s="24">
        <v>131</v>
      </c>
      <c r="OA49" s="25">
        <v>129.70000000000002</v>
      </c>
      <c r="OB49" s="28"/>
      <c r="OC49" s="57">
        <v>44535.635416666664</v>
      </c>
      <c r="OD49" s="57">
        <v>44535.677083333328</v>
      </c>
      <c r="OE49" s="66">
        <v>415</v>
      </c>
      <c r="OF49" s="66">
        <v>1</v>
      </c>
      <c r="OG49" s="66">
        <v>35</v>
      </c>
      <c r="OH49" s="66">
        <v>12</v>
      </c>
      <c r="OI49" s="66">
        <v>0</v>
      </c>
      <c r="OJ49" s="66">
        <v>38</v>
      </c>
      <c r="OK49" s="66">
        <v>28</v>
      </c>
      <c r="OL49" s="66">
        <v>18</v>
      </c>
      <c r="OM49" s="66">
        <v>0</v>
      </c>
      <c r="ON49" s="24">
        <v>547</v>
      </c>
      <c r="OO49" s="25">
        <v>559.80000000000007</v>
      </c>
      <c r="OP49" s="57">
        <v>44535.635416666664</v>
      </c>
      <c r="OQ49" s="57">
        <v>44535.645833333328</v>
      </c>
      <c r="OR49" s="25">
        <v>256</v>
      </c>
      <c r="OS49" s="25">
        <v>0</v>
      </c>
      <c r="OT49" s="25">
        <v>18</v>
      </c>
      <c r="OU49" s="25">
        <v>6</v>
      </c>
      <c r="OV49" s="25">
        <v>0</v>
      </c>
      <c r="OW49" s="25">
        <v>15</v>
      </c>
      <c r="OX49" s="25">
        <v>21</v>
      </c>
      <c r="OY49" s="25">
        <v>17</v>
      </c>
      <c r="OZ49" s="25">
        <v>0</v>
      </c>
      <c r="PA49" s="24">
        <v>333</v>
      </c>
      <c r="PB49" s="25">
        <v>324.79999999999995</v>
      </c>
      <c r="PC49" s="110" t="s">
        <v>5</v>
      </c>
      <c r="PD49" s="57">
        <v>44535.635416666664</v>
      </c>
      <c r="PE49" s="57">
        <v>44535.677083333328</v>
      </c>
      <c r="PF49" s="66">
        <v>1007</v>
      </c>
      <c r="PG49" s="66">
        <v>3</v>
      </c>
      <c r="PH49" s="66">
        <v>71</v>
      </c>
      <c r="PI49" s="66">
        <v>20</v>
      </c>
      <c r="PJ49" s="66">
        <v>0</v>
      </c>
      <c r="PK49" s="66">
        <v>79</v>
      </c>
      <c r="PL49" s="66">
        <v>89</v>
      </c>
      <c r="PM49" s="66">
        <v>43</v>
      </c>
      <c r="PN49" s="66">
        <v>0</v>
      </c>
      <c r="PO49" s="24">
        <v>1312</v>
      </c>
      <c r="PP49" s="25">
        <v>1313.1999999999998</v>
      </c>
    </row>
    <row r="50" spans="1:432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29</v>
      </c>
      <c r="AE50" s="84">
        <v>0</v>
      </c>
      <c r="AF50" s="84">
        <v>0</v>
      </c>
      <c r="AG50" s="84">
        <v>0</v>
      </c>
      <c r="AH50" s="84">
        <v>0</v>
      </c>
      <c r="AI50" s="84">
        <v>1</v>
      </c>
      <c r="AJ50" s="84">
        <v>4</v>
      </c>
      <c r="AK50" s="84">
        <v>0</v>
      </c>
      <c r="AL50" s="84"/>
      <c r="AM50" s="24">
        <v>34</v>
      </c>
      <c r="AN50" s="25">
        <v>32.6</v>
      </c>
      <c r="AO50" s="28"/>
      <c r="AP50" s="57">
        <v>44535.645833333328</v>
      </c>
      <c r="AQ50" s="57">
        <v>44535.687499999993</v>
      </c>
      <c r="AR50" s="66">
        <v>136</v>
      </c>
      <c r="AS50" s="66">
        <v>0</v>
      </c>
      <c r="AT50" s="66">
        <v>4</v>
      </c>
      <c r="AU50" s="66">
        <v>0</v>
      </c>
      <c r="AV50" s="66">
        <v>0</v>
      </c>
      <c r="AW50" s="66">
        <v>1</v>
      </c>
      <c r="AX50" s="66">
        <v>18</v>
      </c>
      <c r="AY50" s="66">
        <v>2</v>
      </c>
      <c r="AZ50" s="66">
        <v>0</v>
      </c>
      <c r="BA50" s="24">
        <v>161</v>
      </c>
      <c r="BB50" s="25">
        <v>149.6</v>
      </c>
      <c r="BC50" s="57">
        <v>44535.645833333328</v>
      </c>
      <c r="BD50" s="57">
        <v>44535.656249999993</v>
      </c>
      <c r="BE50" s="84">
        <v>112</v>
      </c>
      <c r="BF50" s="84">
        <v>0</v>
      </c>
      <c r="BG50" s="84">
        <v>9</v>
      </c>
      <c r="BH50" s="84">
        <v>4</v>
      </c>
      <c r="BI50" s="84">
        <v>0</v>
      </c>
      <c r="BJ50" s="84">
        <v>9</v>
      </c>
      <c r="BK50" s="84">
        <v>6</v>
      </c>
      <c r="BL50" s="84">
        <v>6</v>
      </c>
      <c r="BM50" s="84"/>
      <c r="BN50" s="24">
        <v>146</v>
      </c>
      <c r="BO50" s="25">
        <v>148.6</v>
      </c>
      <c r="BP50" s="28"/>
      <c r="BQ50" s="57">
        <v>44535.645833333328</v>
      </c>
      <c r="BR50" s="57">
        <v>44535.687499999993</v>
      </c>
      <c r="BS50" s="66">
        <v>416</v>
      </c>
      <c r="BT50" s="66">
        <v>2</v>
      </c>
      <c r="BU50" s="66">
        <v>35</v>
      </c>
      <c r="BV50" s="66">
        <v>10</v>
      </c>
      <c r="BW50" s="66">
        <v>0</v>
      </c>
      <c r="BX50" s="66">
        <v>41</v>
      </c>
      <c r="BY50" s="66">
        <v>21</v>
      </c>
      <c r="BZ50" s="66">
        <v>19</v>
      </c>
      <c r="CA50" s="66">
        <v>0</v>
      </c>
      <c r="CB50" s="24">
        <v>544</v>
      </c>
      <c r="CC50" s="25">
        <v>562.19999999999993</v>
      </c>
      <c r="CD50" s="57">
        <v>44535.645833333328</v>
      </c>
      <c r="CE50" s="57">
        <v>44535.656249999993</v>
      </c>
      <c r="CF50" s="25">
        <v>141</v>
      </c>
      <c r="CG50" s="25">
        <v>0</v>
      </c>
      <c r="CH50" s="25">
        <v>9</v>
      </c>
      <c r="CI50" s="25">
        <v>4</v>
      </c>
      <c r="CJ50" s="25">
        <v>0</v>
      </c>
      <c r="CK50" s="25">
        <v>10</v>
      </c>
      <c r="CL50" s="25">
        <v>10</v>
      </c>
      <c r="CM50" s="25">
        <v>6</v>
      </c>
      <c r="CN50" s="25">
        <v>0</v>
      </c>
      <c r="CO50" s="24">
        <v>180</v>
      </c>
      <c r="CP50" s="25">
        <v>181.2</v>
      </c>
      <c r="CQ50" s="28"/>
      <c r="CR50" s="57">
        <v>44535.645833333328</v>
      </c>
      <c r="CS50" s="57">
        <v>44535.687499999993</v>
      </c>
      <c r="CT50" s="66">
        <v>552</v>
      </c>
      <c r="CU50" s="66">
        <v>2</v>
      </c>
      <c r="CV50" s="66">
        <v>39</v>
      </c>
      <c r="CW50" s="66">
        <v>10</v>
      </c>
      <c r="CX50" s="66">
        <v>0</v>
      </c>
      <c r="CY50" s="66">
        <v>42</v>
      </c>
      <c r="CZ50" s="66">
        <v>39</v>
      </c>
      <c r="DA50" s="66">
        <v>21</v>
      </c>
      <c r="DB50" s="66">
        <v>0</v>
      </c>
      <c r="DC50" s="24">
        <v>705</v>
      </c>
      <c r="DD50" s="25">
        <v>711.80000000000007</v>
      </c>
      <c r="DE50" s="57">
        <v>44535.645833333328</v>
      </c>
      <c r="DF50" s="57">
        <v>44535.656249999993</v>
      </c>
      <c r="DG50" s="25">
        <v>111</v>
      </c>
      <c r="DH50" s="25">
        <v>1</v>
      </c>
      <c r="DI50" s="25">
        <v>4</v>
      </c>
      <c r="DJ50" s="25">
        <v>1</v>
      </c>
      <c r="DK50" s="25">
        <v>0</v>
      </c>
      <c r="DL50" s="25">
        <v>11</v>
      </c>
      <c r="DM50" s="25">
        <v>7</v>
      </c>
      <c r="DN50" s="25">
        <v>6</v>
      </c>
      <c r="DO50" s="25">
        <v>0</v>
      </c>
      <c r="DP50" s="24">
        <v>141</v>
      </c>
      <c r="DQ50" s="25">
        <v>143.5</v>
      </c>
      <c r="DR50" s="28"/>
      <c r="DS50" s="57">
        <v>44535.645833333328</v>
      </c>
      <c r="DT50" s="57">
        <v>44535.687499999993</v>
      </c>
      <c r="DU50" s="66">
        <v>426</v>
      </c>
      <c r="DV50" s="66">
        <v>2</v>
      </c>
      <c r="DW50" s="66">
        <v>23</v>
      </c>
      <c r="DX50" s="66">
        <v>7</v>
      </c>
      <c r="DY50" s="66">
        <v>0</v>
      </c>
      <c r="DZ50" s="66">
        <v>40</v>
      </c>
      <c r="EA50" s="66">
        <v>42</v>
      </c>
      <c r="EB50" s="66">
        <v>18</v>
      </c>
      <c r="EC50" s="66">
        <v>0</v>
      </c>
      <c r="ED50" s="24">
        <v>558</v>
      </c>
      <c r="EE50" s="25">
        <v>561.9</v>
      </c>
      <c r="EF50" s="57">
        <v>44535.645833333328</v>
      </c>
      <c r="EG50" s="57">
        <v>44535.656249999993</v>
      </c>
      <c r="EH50" s="84">
        <v>18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3</v>
      </c>
      <c r="EP50" s="84"/>
      <c r="EQ50" s="24">
        <v>21</v>
      </c>
      <c r="ER50" s="25">
        <v>18.600000000000001</v>
      </c>
      <c r="ES50" s="28"/>
      <c r="ET50" s="57">
        <v>44535.645833333328</v>
      </c>
      <c r="EU50" s="57">
        <v>44535.687499999993</v>
      </c>
      <c r="EV50" s="66">
        <v>64</v>
      </c>
      <c r="EW50" s="66">
        <v>0</v>
      </c>
      <c r="EX50" s="66">
        <v>4</v>
      </c>
      <c r="EY50" s="66">
        <v>1</v>
      </c>
      <c r="EZ50" s="66">
        <v>0</v>
      </c>
      <c r="FA50" s="66">
        <v>0</v>
      </c>
      <c r="FB50" s="66">
        <v>9</v>
      </c>
      <c r="FC50" s="66">
        <v>5</v>
      </c>
      <c r="FD50" s="66">
        <v>0</v>
      </c>
      <c r="FE50" s="24">
        <v>83</v>
      </c>
      <c r="FF50" s="25">
        <v>74.099999999999994</v>
      </c>
      <c r="FG50" s="57">
        <v>44535.645833333328</v>
      </c>
      <c r="FH50" s="57">
        <v>44535.656249999993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44535.645833333328</v>
      </c>
      <c r="FV50" s="57">
        <v>44535.687499999993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44535.645833333328</v>
      </c>
      <c r="GI50" s="57">
        <v>44535.656249999993</v>
      </c>
      <c r="GJ50" s="84">
        <v>1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1</v>
      </c>
      <c r="GT50" s="25">
        <v>1</v>
      </c>
      <c r="GU50" s="28"/>
      <c r="GV50" s="57">
        <v>44535.645833333328</v>
      </c>
      <c r="GW50" s="57">
        <v>44535.687499999993</v>
      </c>
      <c r="GX50" s="66">
        <v>7</v>
      </c>
      <c r="GY50" s="66">
        <v>0</v>
      </c>
      <c r="GZ50" s="66">
        <v>1</v>
      </c>
      <c r="HA50" s="66">
        <v>1</v>
      </c>
      <c r="HB50" s="66">
        <v>0</v>
      </c>
      <c r="HC50" s="66">
        <v>0</v>
      </c>
      <c r="HD50" s="66">
        <v>1</v>
      </c>
      <c r="HE50" s="66">
        <v>0</v>
      </c>
      <c r="HF50" s="66">
        <v>0</v>
      </c>
      <c r="HG50" s="24">
        <v>10</v>
      </c>
      <c r="HH50" s="25">
        <v>9.9</v>
      </c>
      <c r="HI50" s="57">
        <v>44535.645833333328</v>
      </c>
      <c r="HJ50" s="57">
        <v>44535.656249999993</v>
      </c>
      <c r="HK50" s="25">
        <v>19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3</v>
      </c>
      <c r="HS50" s="25">
        <v>0</v>
      </c>
      <c r="HT50" s="24">
        <v>22</v>
      </c>
      <c r="HU50" s="25">
        <v>19.600000000000001</v>
      </c>
      <c r="HV50" s="28"/>
      <c r="HW50" s="57">
        <v>44535.645833333328</v>
      </c>
      <c r="HX50" s="57">
        <v>44535.687499999993</v>
      </c>
      <c r="HY50" s="66">
        <v>71</v>
      </c>
      <c r="HZ50" s="66">
        <v>0</v>
      </c>
      <c r="IA50" s="66">
        <v>5</v>
      </c>
      <c r="IB50" s="66">
        <v>2</v>
      </c>
      <c r="IC50" s="66">
        <v>0</v>
      </c>
      <c r="ID50" s="66">
        <v>0</v>
      </c>
      <c r="IE50" s="66">
        <v>10</v>
      </c>
      <c r="IF50" s="66">
        <v>5</v>
      </c>
      <c r="IG50" s="66">
        <v>0</v>
      </c>
      <c r="IH50" s="24">
        <v>93</v>
      </c>
      <c r="II50" s="25">
        <v>84</v>
      </c>
      <c r="IJ50" s="57">
        <v>44535.645833333328</v>
      </c>
      <c r="IK50" s="57">
        <v>44535.656249999993</v>
      </c>
      <c r="IL50" s="25">
        <v>37</v>
      </c>
      <c r="IM50" s="25">
        <v>0</v>
      </c>
      <c r="IN50" s="25">
        <v>1</v>
      </c>
      <c r="IO50" s="25">
        <v>0</v>
      </c>
      <c r="IP50" s="25">
        <v>0</v>
      </c>
      <c r="IQ50" s="25">
        <v>1</v>
      </c>
      <c r="IR50" s="25">
        <v>5</v>
      </c>
      <c r="IS50" s="25">
        <v>0</v>
      </c>
      <c r="IT50" s="25">
        <v>0</v>
      </c>
      <c r="IU50" s="24">
        <v>44</v>
      </c>
      <c r="IV50" s="25">
        <v>42</v>
      </c>
      <c r="IW50" s="28"/>
      <c r="IX50" s="57">
        <v>44535.645833333328</v>
      </c>
      <c r="IY50" s="57">
        <v>44535.687499999993</v>
      </c>
      <c r="IZ50" s="66">
        <v>166</v>
      </c>
      <c r="JA50" s="66">
        <v>0</v>
      </c>
      <c r="JB50" s="66">
        <v>5</v>
      </c>
      <c r="JC50" s="66">
        <v>0</v>
      </c>
      <c r="JD50" s="66">
        <v>0</v>
      </c>
      <c r="JE50" s="66">
        <v>1</v>
      </c>
      <c r="JF50" s="66">
        <v>23</v>
      </c>
      <c r="JG50" s="66">
        <v>3</v>
      </c>
      <c r="JH50" s="66">
        <v>0</v>
      </c>
      <c r="JI50" s="24">
        <v>198</v>
      </c>
      <c r="JJ50" s="25">
        <v>182.79999999999998</v>
      </c>
      <c r="JK50" s="57">
        <v>44535.645833333328</v>
      </c>
      <c r="JL50" s="57">
        <v>44535.656249999993</v>
      </c>
      <c r="JM50" s="84">
        <v>93</v>
      </c>
      <c r="JN50" s="84">
        <v>1</v>
      </c>
      <c r="JO50" s="84">
        <v>4</v>
      </c>
      <c r="JP50" s="84">
        <v>1</v>
      </c>
      <c r="JQ50" s="84">
        <v>0</v>
      </c>
      <c r="JR50" s="84">
        <v>11</v>
      </c>
      <c r="JS50" s="84">
        <v>7</v>
      </c>
      <c r="JT50" s="84">
        <v>3</v>
      </c>
      <c r="JU50" s="84"/>
      <c r="JV50" s="24">
        <v>120</v>
      </c>
      <c r="JW50" s="25">
        <v>124.89999999999999</v>
      </c>
      <c r="JX50" s="28"/>
      <c r="JY50" s="57">
        <v>44535.645833333328</v>
      </c>
      <c r="JZ50" s="57">
        <v>44535.687499999993</v>
      </c>
      <c r="KA50" s="66">
        <v>362</v>
      </c>
      <c r="KB50" s="66">
        <v>2</v>
      </c>
      <c r="KC50" s="66">
        <v>19</v>
      </c>
      <c r="KD50" s="66">
        <v>6</v>
      </c>
      <c r="KE50" s="66">
        <v>0</v>
      </c>
      <c r="KF50" s="66">
        <v>40</v>
      </c>
      <c r="KG50" s="66">
        <v>33</v>
      </c>
      <c r="KH50" s="66">
        <v>13</v>
      </c>
      <c r="KI50" s="66">
        <v>0</v>
      </c>
      <c r="KJ50" s="24">
        <v>475</v>
      </c>
      <c r="KK50" s="25">
        <v>487.8</v>
      </c>
      <c r="KL50" s="57">
        <v>44535.645833333328</v>
      </c>
      <c r="KM50" s="57">
        <v>44535.656249999993</v>
      </c>
      <c r="KN50" s="84">
        <v>8</v>
      </c>
      <c r="KO50" s="84">
        <v>0</v>
      </c>
      <c r="KP50" s="84">
        <v>1</v>
      </c>
      <c r="KQ50" s="84">
        <v>0</v>
      </c>
      <c r="KR50" s="84">
        <v>0</v>
      </c>
      <c r="KS50" s="84">
        <v>0</v>
      </c>
      <c r="KT50" s="84">
        <v>1</v>
      </c>
      <c r="KU50" s="84">
        <v>0</v>
      </c>
      <c r="KV50" s="84"/>
      <c r="KW50" s="24">
        <v>10</v>
      </c>
      <c r="KX50" s="25">
        <v>9.4</v>
      </c>
      <c r="KY50" s="28"/>
      <c r="KZ50" s="57">
        <v>44535.645833333328</v>
      </c>
      <c r="LA50" s="57">
        <v>44535.687499999993</v>
      </c>
      <c r="LB50" s="66">
        <v>30</v>
      </c>
      <c r="LC50" s="66">
        <v>0</v>
      </c>
      <c r="LD50" s="66">
        <v>1</v>
      </c>
      <c r="LE50" s="66">
        <v>0</v>
      </c>
      <c r="LF50" s="66">
        <v>0</v>
      </c>
      <c r="LG50" s="66">
        <v>0</v>
      </c>
      <c r="LH50" s="66">
        <v>5</v>
      </c>
      <c r="LI50" s="66">
        <v>1</v>
      </c>
      <c r="LJ50" s="66">
        <v>0</v>
      </c>
      <c r="LK50" s="24">
        <v>37</v>
      </c>
      <c r="LL50" s="25">
        <v>33.200000000000003</v>
      </c>
      <c r="LM50" s="57">
        <v>44535.645833333328</v>
      </c>
      <c r="LN50" s="57">
        <v>44535.656249999993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44535.645833333328</v>
      </c>
      <c r="MB50" s="57">
        <v>44535.687499999993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44535.645833333328</v>
      </c>
      <c r="MO50" s="57">
        <v>44535.656249999993</v>
      </c>
      <c r="MP50" s="25">
        <v>101</v>
      </c>
      <c r="MQ50" s="25">
        <v>1</v>
      </c>
      <c r="MR50" s="25">
        <v>5</v>
      </c>
      <c r="MS50" s="25">
        <v>1</v>
      </c>
      <c r="MT50" s="25">
        <v>0</v>
      </c>
      <c r="MU50" s="25">
        <v>11</v>
      </c>
      <c r="MV50" s="25">
        <v>8</v>
      </c>
      <c r="MW50" s="25">
        <v>3</v>
      </c>
      <c r="MX50" s="25">
        <v>0</v>
      </c>
      <c r="MY50" s="24">
        <v>130</v>
      </c>
      <c r="MZ50" s="25">
        <v>134.29999999999998</v>
      </c>
      <c r="NA50" s="28"/>
      <c r="NB50" s="57">
        <v>44535.645833333328</v>
      </c>
      <c r="NC50" s="57">
        <v>44535.687499999993</v>
      </c>
      <c r="ND50" s="66">
        <v>392</v>
      </c>
      <c r="NE50" s="66">
        <v>2</v>
      </c>
      <c r="NF50" s="66">
        <v>20</v>
      </c>
      <c r="NG50" s="66">
        <v>6</v>
      </c>
      <c r="NH50" s="66">
        <v>0</v>
      </c>
      <c r="NI50" s="66">
        <v>40</v>
      </c>
      <c r="NJ50" s="66">
        <v>38</v>
      </c>
      <c r="NK50" s="66">
        <v>14</v>
      </c>
      <c r="NL50" s="66">
        <v>0</v>
      </c>
      <c r="NM50" s="24">
        <v>512</v>
      </c>
      <c r="NN50" s="25">
        <v>521</v>
      </c>
      <c r="NO50" s="57">
        <v>44535.645833333328</v>
      </c>
      <c r="NP50" s="57">
        <v>44535.656249999993</v>
      </c>
      <c r="NQ50" s="25">
        <v>113</v>
      </c>
      <c r="NR50" s="25">
        <v>0</v>
      </c>
      <c r="NS50" s="25">
        <v>9</v>
      </c>
      <c r="NT50" s="25">
        <v>4</v>
      </c>
      <c r="NU50" s="25">
        <v>0</v>
      </c>
      <c r="NV50" s="25">
        <v>9</v>
      </c>
      <c r="NW50" s="25">
        <v>6</v>
      </c>
      <c r="NX50" s="25">
        <v>6</v>
      </c>
      <c r="NY50" s="25">
        <v>0</v>
      </c>
      <c r="NZ50" s="24">
        <v>147</v>
      </c>
      <c r="OA50" s="25">
        <v>149.6</v>
      </c>
      <c r="OB50" s="28"/>
      <c r="OC50" s="57">
        <v>44535.645833333328</v>
      </c>
      <c r="OD50" s="57">
        <v>44535.687499999993</v>
      </c>
      <c r="OE50" s="66">
        <v>423</v>
      </c>
      <c r="OF50" s="66">
        <v>2</v>
      </c>
      <c r="OG50" s="66">
        <v>36</v>
      </c>
      <c r="OH50" s="66">
        <v>11</v>
      </c>
      <c r="OI50" s="66">
        <v>0</v>
      </c>
      <c r="OJ50" s="66">
        <v>41</v>
      </c>
      <c r="OK50" s="66">
        <v>22</v>
      </c>
      <c r="OL50" s="66">
        <v>19</v>
      </c>
      <c r="OM50" s="66">
        <v>0</v>
      </c>
      <c r="ON50" s="24">
        <v>554</v>
      </c>
      <c r="OO50" s="25">
        <v>572.09999999999991</v>
      </c>
      <c r="OP50" s="57">
        <v>44535.645833333328</v>
      </c>
      <c r="OQ50" s="57">
        <v>44535.656249999993</v>
      </c>
      <c r="OR50" s="25">
        <v>261</v>
      </c>
      <c r="OS50" s="25">
        <v>1</v>
      </c>
      <c r="OT50" s="25">
        <v>14</v>
      </c>
      <c r="OU50" s="25">
        <v>5</v>
      </c>
      <c r="OV50" s="25">
        <v>0</v>
      </c>
      <c r="OW50" s="25">
        <v>21</v>
      </c>
      <c r="OX50" s="25">
        <v>18</v>
      </c>
      <c r="OY50" s="25">
        <v>12</v>
      </c>
      <c r="OZ50" s="25">
        <v>0</v>
      </c>
      <c r="PA50" s="24">
        <v>332</v>
      </c>
      <c r="PB50" s="25">
        <v>335.09999999999997</v>
      </c>
      <c r="PC50" s="110" t="s">
        <v>5</v>
      </c>
      <c r="PD50" s="57">
        <v>44535.645833333328</v>
      </c>
      <c r="PE50" s="57">
        <v>44535.687499999993</v>
      </c>
      <c r="PF50" s="66">
        <v>1015</v>
      </c>
      <c r="PG50" s="66">
        <v>4</v>
      </c>
      <c r="PH50" s="66">
        <v>64</v>
      </c>
      <c r="PI50" s="66">
        <v>18</v>
      </c>
      <c r="PJ50" s="66">
        <v>0</v>
      </c>
      <c r="PK50" s="66">
        <v>82</v>
      </c>
      <c r="PL50" s="66">
        <v>87</v>
      </c>
      <c r="PM50" s="66">
        <v>40</v>
      </c>
      <c r="PN50" s="66">
        <v>0</v>
      </c>
      <c r="PO50" s="24">
        <v>1310</v>
      </c>
      <c r="PP50" s="25">
        <v>1316.8</v>
      </c>
    </row>
    <row r="51" spans="1:432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31</v>
      </c>
      <c r="AE51" s="85">
        <v>0</v>
      </c>
      <c r="AF51" s="85">
        <v>2</v>
      </c>
      <c r="AG51" s="85">
        <v>0</v>
      </c>
      <c r="AH51" s="85">
        <v>0</v>
      </c>
      <c r="AI51" s="85">
        <v>0</v>
      </c>
      <c r="AJ51" s="85">
        <v>9</v>
      </c>
      <c r="AK51" s="85">
        <v>0</v>
      </c>
      <c r="AL51" s="85"/>
      <c r="AM51" s="24">
        <v>42</v>
      </c>
      <c r="AN51" s="26">
        <v>36.6</v>
      </c>
      <c r="AO51" s="28"/>
      <c r="AP51" s="57">
        <v>44535.65625</v>
      </c>
      <c r="AQ51" s="57">
        <v>44535.697916666664</v>
      </c>
      <c r="AR51" s="67">
        <v>146</v>
      </c>
      <c r="AS51" s="67">
        <v>0</v>
      </c>
      <c r="AT51" s="67">
        <v>4</v>
      </c>
      <c r="AU51" s="67">
        <v>0</v>
      </c>
      <c r="AV51" s="67">
        <v>0</v>
      </c>
      <c r="AW51" s="67">
        <v>0</v>
      </c>
      <c r="AX51" s="67">
        <v>19</v>
      </c>
      <c r="AY51" s="67">
        <v>3</v>
      </c>
      <c r="AZ51" s="67">
        <v>0</v>
      </c>
      <c r="BA51" s="24">
        <v>172</v>
      </c>
      <c r="BB51" s="26">
        <v>158.19999999999999</v>
      </c>
      <c r="BC51" s="57">
        <v>44535.65625</v>
      </c>
      <c r="BD51" s="57">
        <v>44535.666666666664</v>
      </c>
      <c r="BE51" s="85">
        <v>93</v>
      </c>
      <c r="BF51" s="85">
        <v>0</v>
      </c>
      <c r="BG51" s="85">
        <v>9</v>
      </c>
      <c r="BH51" s="85">
        <v>3</v>
      </c>
      <c r="BI51" s="85">
        <v>0</v>
      </c>
      <c r="BJ51" s="85">
        <v>12</v>
      </c>
      <c r="BK51" s="85">
        <v>5</v>
      </c>
      <c r="BL51" s="85">
        <v>4</v>
      </c>
      <c r="BM51" s="85"/>
      <c r="BN51" s="24">
        <v>126</v>
      </c>
      <c r="BO51" s="26">
        <v>133.30000000000001</v>
      </c>
      <c r="BP51" s="28"/>
      <c r="BQ51" s="57">
        <v>44535.65625</v>
      </c>
      <c r="BR51" s="57">
        <v>44535.697916666664</v>
      </c>
      <c r="BS51" s="67">
        <v>408</v>
      </c>
      <c r="BT51" s="67">
        <v>2</v>
      </c>
      <c r="BU51" s="67">
        <v>40</v>
      </c>
      <c r="BV51" s="67">
        <v>9</v>
      </c>
      <c r="BW51" s="67">
        <v>0</v>
      </c>
      <c r="BX51" s="67">
        <v>43</v>
      </c>
      <c r="BY51" s="67">
        <v>18</v>
      </c>
      <c r="BZ51" s="67">
        <v>21</v>
      </c>
      <c r="CA51" s="67">
        <v>0</v>
      </c>
      <c r="CB51" s="24">
        <v>541</v>
      </c>
      <c r="CC51" s="26">
        <v>560.90000000000009</v>
      </c>
      <c r="CD51" s="57">
        <v>44535.65625</v>
      </c>
      <c r="CE51" s="57">
        <v>44535.666666666664</v>
      </c>
      <c r="CF51" s="26">
        <v>124</v>
      </c>
      <c r="CG51" s="26">
        <v>0</v>
      </c>
      <c r="CH51" s="26">
        <v>11</v>
      </c>
      <c r="CI51" s="26">
        <v>3</v>
      </c>
      <c r="CJ51" s="26">
        <v>0</v>
      </c>
      <c r="CK51" s="26">
        <v>12</v>
      </c>
      <c r="CL51" s="26">
        <v>14</v>
      </c>
      <c r="CM51" s="26">
        <v>4</v>
      </c>
      <c r="CN51" s="26">
        <v>0</v>
      </c>
      <c r="CO51" s="24">
        <v>168</v>
      </c>
      <c r="CP51" s="26">
        <v>169.9</v>
      </c>
      <c r="CQ51" s="28"/>
      <c r="CR51" s="57">
        <v>44535.65625</v>
      </c>
      <c r="CS51" s="57">
        <v>44535.697916666664</v>
      </c>
      <c r="CT51" s="67">
        <v>554</v>
      </c>
      <c r="CU51" s="67">
        <v>2</v>
      </c>
      <c r="CV51" s="67">
        <v>44</v>
      </c>
      <c r="CW51" s="67">
        <v>9</v>
      </c>
      <c r="CX51" s="67">
        <v>0</v>
      </c>
      <c r="CY51" s="67">
        <v>43</v>
      </c>
      <c r="CZ51" s="67">
        <v>37</v>
      </c>
      <c r="DA51" s="67">
        <v>24</v>
      </c>
      <c r="DB51" s="67">
        <v>0</v>
      </c>
      <c r="DC51" s="24">
        <v>713</v>
      </c>
      <c r="DD51" s="26">
        <v>719.09999999999991</v>
      </c>
      <c r="DE51" s="57">
        <v>44535.65625</v>
      </c>
      <c r="DF51" s="57">
        <v>44535.666666666664</v>
      </c>
      <c r="DG51" s="26">
        <v>100</v>
      </c>
      <c r="DH51" s="26">
        <v>0</v>
      </c>
      <c r="DI51" s="26">
        <v>11</v>
      </c>
      <c r="DJ51" s="26">
        <v>3</v>
      </c>
      <c r="DK51" s="26">
        <v>0</v>
      </c>
      <c r="DL51" s="26">
        <v>10</v>
      </c>
      <c r="DM51" s="26">
        <v>13</v>
      </c>
      <c r="DN51" s="26">
        <v>3</v>
      </c>
      <c r="DO51" s="26">
        <v>0</v>
      </c>
      <c r="DP51" s="24">
        <v>140</v>
      </c>
      <c r="DQ51" s="26">
        <v>141.29999999999998</v>
      </c>
      <c r="DR51" s="28"/>
      <c r="DS51" s="57">
        <v>44535.65625</v>
      </c>
      <c r="DT51" s="57">
        <v>44535.697916666664</v>
      </c>
      <c r="DU51" s="67">
        <v>423</v>
      </c>
      <c r="DV51" s="67">
        <v>2</v>
      </c>
      <c r="DW51" s="67">
        <v>23</v>
      </c>
      <c r="DX51" s="67">
        <v>6</v>
      </c>
      <c r="DY51" s="67">
        <v>0</v>
      </c>
      <c r="DZ51" s="67">
        <v>36</v>
      </c>
      <c r="EA51" s="67">
        <v>45</v>
      </c>
      <c r="EB51" s="67">
        <v>22</v>
      </c>
      <c r="EC51" s="67">
        <v>0</v>
      </c>
      <c r="ED51" s="24">
        <v>557</v>
      </c>
      <c r="EE51" s="26">
        <v>551.4</v>
      </c>
      <c r="EF51" s="57">
        <v>44535.65625</v>
      </c>
      <c r="EG51" s="57">
        <v>44535.666666666664</v>
      </c>
      <c r="EH51" s="85">
        <v>15</v>
      </c>
      <c r="EI51" s="85">
        <v>0</v>
      </c>
      <c r="EJ51" s="85">
        <v>3</v>
      </c>
      <c r="EK51" s="85">
        <v>1</v>
      </c>
      <c r="EL51" s="85">
        <v>0</v>
      </c>
      <c r="EM51" s="85">
        <v>0</v>
      </c>
      <c r="EN51" s="85">
        <v>5</v>
      </c>
      <c r="EO51" s="85">
        <v>1</v>
      </c>
      <c r="EP51" s="85"/>
      <c r="EQ51" s="24">
        <v>25</v>
      </c>
      <c r="ER51" s="26">
        <v>21.7</v>
      </c>
      <c r="ES51" s="28"/>
      <c r="ET51" s="57">
        <v>44535.65625</v>
      </c>
      <c r="EU51" s="57">
        <v>44535.697916666664</v>
      </c>
      <c r="EV51" s="67">
        <v>58</v>
      </c>
      <c r="EW51" s="67">
        <v>0</v>
      </c>
      <c r="EX51" s="67">
        <v>4</v>
      </c>
      <c r="EY51" s="67">
        <v>1</v>
      </c>
      <c r="EZ51" s="67">
        <v>0</v>
      </c>
      <c r="FA51" s="67">
        <v>0</v>
      </c>
      <c r="FB51" s="67">
        <v>14</v>
      </c>
      <c r="FC51" s="67">
        <v>2</v>
      </c>
      <c r="FD51" s="67">
        <v>0</v>
      </c>
      <c r="FE51" s="24">
        <v>79</v>
      </c>
      <c r="FF51" s="26">
        <v>69.5</v>
      </c>
      <c r="FG51" s="57">
        <v>44535.65625</v>
      </c>
      <c r="FH51" s="57">
        <v>44535.666666666664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44535.65625</v>
      </c>
      <c r="FV51" s="57">
        <v>44535.697916666664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44535.65625</v>
      </c>
      <c r="GI51" s="57">
        <v>44535.666666666664</v>
      </c>
      <c r="GJ51" s="85">
        <v>0</v>
      </c>
      <c r="GK51" s="85">
        <v>0</v>
      </c>
      <c r="GL51" s="85">
        <v>1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1</v>
      </c>
      <c r="GT51" s="26">
        <v>1</v>
      </c>
      <c r="GU51" s="28"/>
      <c r="GV51" s="57">
        <v>44535.65625</v>
      </c>
      <c r="GW51" s="57">
        <v>44535.697916666664</v>
      </c>
      <c r="GX51" s="67">
        <v>8</v>
      </c>
      <c r="GY51" s="67">
        <v>0</v>
      </c>
      <c r="GZ51" s="67">
        <v>1</v>
      </c>
      <c r="HA51" s="67">
        <v>1</v>
      </c>
      <c r="HB51" s="67">
        <v>0</v>
      </c>
      <c r="HC51" s="67">
        <v>0</v>
      </c>
      <c r="HD51" s="67">
        <v>1</v>
      </c>
      <c r="HE51" s="67">
        <v>0</v>
      </c>
      <c r="HF51" s="67">
        <v>0</v>
      </c>
      <c r="HG51" s="24">
        <v>11</v>
      </c>
      <c r="HH51" s="26">
        <v>10.9</v>
      </c>
      <c r="HI51" s="57">
        <v>44535.65625</v>
      </c>
      <c r="HJ51" s="57">
        <v>44535.666666666664</v>
      </c>
      <c r="HK51" s="26">
        <v>15</v>
      </c>
      <c r="HL51" s="26">
        <v>0</v>
      </c>
      <c r="HM51" s="26">
        <v>4</v>
      </c>
      <c r="HN51" s="26">
        <v>1</v>
      </c>
      <c r="HO51" s="26">
        <v>0</v>
      </c>
      <c r="HP51" s="26">
        <v>0</v>
      </c>
      <c r="HQ51" s="26">
        <v>5</v>
      </c>
      <c r="HR51" s="26">
        <v>1</v>
      </c>
      <c r="HS51" s="26">
        <v>0</v>
      </c>
      <c r="HT51" s="24">
        <v>26</v>
      </c>
      <c r="HU51" s="26">
        <v>22.7</v>
      </c>
      <c r="HV51" s="28"/>
      <c r="HW51" s="57">
        <v>44535.65625</v>
      </c>
      <c r="HX51" s="57">
        <v>44535.697916666664</v>
      </c>
      <c r="HY51" s="67">
        <v>66</v>
      </c>
      <c r="HZ51" s="67">
        <v>0</v>
      </c>
      <c r="IA51" s="67">
        <v>5</v>
      </c>
      <c r="IB51" s="67">
        <v>2</v>
      </c>
      <c r="IC51" s="67">
        <v>0</v>
      </c>
      <c r="ID51" s="67">
        <v>0</v>
      </c>
      <c r="IE51" s="67">
        <v>15</v>
      </c>
      <c r="IF51" s="67">
        <v>2</v>
      </c>
      <c r="IG51" s="67">
        <v>0</v>
      </c>
      <c r="IH51" s="24">
        <v>90</v>
      </c>
      <c r="II51" s="26">
        <v>80.400000000000006</v>
      </c>
      <c r="IJ51" s="57">
        <v>44535.65625</v>
      </c>
      <c r="IK51" s="57">
        <v>44535.666666666664</v>
      </c>
      <c r="IL51" s="26">
        <v>38</v>
      </c>
      <c r="IM51" s="26">
        <v>0</v>
      </c>
      <c r="IN51" s="26">
        <v>2</v>
      </c>
      <c r="IO51" s="26">
        <v>0</v>
      </c>
      <c r="IP51" s="26">
        <v>0</v>
      </c>
      <c r="IQ51" s="26">
        <v>0</v>
      </c>
      <c r="IR51" s="26">
        <v>10</v>
      </c>
      <c r="IS51" s="26">
        <v>0</v>
      </c>
      <c r="IT51" s="26">
        <v>0</v>
      </c>
      <c r="IU51" s="24">
        <v>50</v>
      </c>
      <c r="IV51" s="26">
        <v>44</v>
      </c>
      <c r="IW51" s="28"/>
      <c r="IX51" s="57">
        <v>44535.65625</v>
      </c>
      <c r="IY51" s="57">
        <v>44535.697916666664</v>
      </c>
      <c r="IZ51" s="67">
        <v>175</v>
      </c>
      <c r="JA51" s="67">
        <v>0</v>
      </c>
      <c r="JB51" s="67">
        <v>4</v>
      </c>
      <c r="JC51" s="67">
        <v>1</v>
      </c>
      <c r="JD51" s="67">
        <v>0</v>
      </c>
      <c r="JE51" s="67">
        <v>0</v>
      </c>
      <c r="JF51" s="67">
        <v>23</v>
      </c>
      <c r="JG51" s="67">
        <v>4</v>
      </c>
      <c r="JH51" s="67">
        <v>0</v>
      </c>
      <c r="JI51" s="24">
        <v>207</v>
      </c>
      <c r="JJ51" s="26">
        <v>190.5</v>
      </c>
      <c r="JK51" s="57">
        <v>44535.65625</v>
      </c>
      <c r="JL51" s="57">
        <v>44535.666666666664</v>
      </c>
      <c r="JM51" s="85">
        <v>85</v>
      </c>
      <c r="JN51" s="85">
        <v>0</v>
      </c>
      <c r="JO51" s="85">
        <v>8</v>
      </c>
      <c r="JP51" s="85">
        <v>2</v>
      </c>
      <c r="JQ51" s="85">
        <v>0</v>
      </c>
      <c r="JR51" s="85">
        <v>10</v>
      </c>
      <c r="JS51" s="85">
        <v>8</v>
      </c>
      <c r="JT51" s="85">
        <v>2</v>
      </c>
      <c r="JU51" s="85"/>
      <c r="JV51" s="24">
        <v>115</v>
      </c>
      <c r="JW51" s="26">
        <v>119.60000000000001</v>
      </c>
      <c r="JX51" s="28"/>
      <c r="JY51" s="57">
        <v>44535.65625</v>
      </c>
      <c r="JZ51" s="57">
        <v>44535.697916666664</v>
      </c>
      <c r="KA51" s="67">
        <v>365</v>
      </c>
      <c r="KB51" s="67">
        <v>2</v>
      </c>
      <c r="KC51" s="67">
        <v>19</v>
      </c>
      <c r="KD51" s="67">
        <v>5</v>
      </c>
      <c r="KE51" s="67">
        <v>0</v>
      </c>
      <c r="KF51" s="67">
        <v>36</v>
      </c>
      <c r="KG51" s="67">
        <v>31</v>
      </c>
      <c r="KH51" s="67">
        <v>20</v>
      </c>
      <c r="KI51" s="67">
        <v>0</v>
      </c>
      <c r="KJ51" s="24">
        <v>478</v>
      </c>
      <c r="KK51" s="26">
        <v>481.9</v>
      </c>
      <c r="KL51" s="57">
        <v>44535.65625</v>
      </c>
      <c r="KM51" s="57">
        <v>44535.666666666664</v>
      </c>
      <c r="KN51" s="85">
        <v>7</v>
      </c>
      <c r="KO51" s="85">
        <v>0</v>
      </c>
      <c r="KP51" s="85">
        <v>0</v>
      </c>
      <c r="KQ51" s="85">
        <v>0</v>
      </c>
      <c r="KR51" s="85">
        <v>0</v>
      </c>
      <c r="KS51" s="85">
        <v>0</v>
      </c>
      <c r="KT51" s="85">
        <v>1</v>
      </c>
      <c r="KU51" s="85">
        <v>0</v>
      </c>
      <c r="KV51" s="85"/>
      <c r="KW51" s="24">
        <v>8</v>
      </c>
      <c r="KX51" s="26">
        <v>7.4</v>
      </c>
      <c r="KY51" s="28"/>
      <c r="KZ51" s="57">
        <v>44535.65625</v>
      </c>
      <c r="LA51" s="57">
        <v>44535.697916666664</v>
      </c>
      <c r="LB51" s="67">
        <v>29</v>
      </c>
      <c r="LC51" s="67">
        <v>0</v>
      </c>
      <c r="LD51" s="67">
        <v>0</v>
      </c>
      <c r="LE51" s="67">
        <v>1</v>
      </c>
      <c r="LF51" s="67">
        <v>0</v>
      </c>
      <c r="LG51" s="67">
        <v>0</v>
      </c>
      <c r="LH51" s="67">
        <v>4</v>
      </c>
      <c r="LI51" s="67">
        <v>1</v>
      </c>
      <c r="LJ51" s="67">
        <v>0</v>
      </c>
      <c r="LK51" s="24">
        <v>35</v>
      </c>
      <c r="LL51" s="26">
        <v>32.300000000000004</v>
      </c>
      <c r="LM51" s="57">
        <v>44535.65625</v>
      </c>
      <c r="LN51" s="57">
        <v>44535.666666666664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44535.65625</v>
      </c>
      <c r="MB51" s="57">
        <v>44535.697916666664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44535.65625</v>
      </c>
      <c r="MO51" s="57">
        <v>44535.666666666664</v>
      </c>
      <c r="MP51" s="26">
        <v>92</v>
      </c>
      <c r="MQ51" s="26">
        <v>0</v>
      </c>
      <c r="MR51" s="26">
        <v>8</v>
      </c>
      <c r="MS51" s="26">
        <v>2</v>
      </c>
      <c r="MT51" s="26">
        <v>0</v>
      </c>
      <c r="MU51" s="26">
        <v>10</v>
      </c>
      <c r="MV51" s="26">
        <v>9</v>
      </c>
      <c r="MW51" s="26">
        <v>2</v>
      </c>
      <c r="MX51" s="26">
        <v>0</v>
      </c>
      <c r="MY51" s="24">
        <v>123</v>
      </c>
      <c r="MZ51" s="26">
        <v>127</v>
      </c>
      <c r="NA51" s="28"/>
      <c r="NB51" s="57">
        <v>44535.65625</v>
      </c>
      <c r="NC51" s="57">
        <v>44535.697916666664</v>
      </c>
      <c r="ND51" s="67">
        <v>394</v>
      </c>
      <c r="NE51" s="67">
        <v>2</v>
      </c>
      <c r="NF51" s="67">
        <v>19</v>
      </c>
      <c r="NG51" s="67">
        <v>6</v>
      </c>
      <c r="NH51" s="67">
        <v>0</v>
      </c>
      <c r="NI51" s="67">
        <v>36</v>
      </c>
      <c r="NJ51" s="67">
        <v>35</v>
      </c>
      <c r="NK51" s="67">
        <v>21</v>
      </c>
      <c r="NL51" s="67">
        <v>0</v>
      </c>
      <c r="NM51" s="24">
        <v>513</v>
      </c>
      <c r="NN51" s="26">
        <v>514.20000000000005</v>
      </c>
      <c r="NO51" s="57">
        <v>44535.65625</v>
      </c>
      <c r="NP51" s="57">
        <v>44535.666666666664</v>
      </c>
      <c r="NQ51" s="26">
        <v>93</v>
      </c>
      <c r="NR51" s="26">
        <v>0</v>
      </c>
      <c r="NS51" s="26">
        <v>10</v>
      </c>
      <c r="NT51" s="26">
        <v>3</v>
      </c>
      <c r="NU51" s="26">
        <v>0</v>
      </c>
      <c r="NV51" s="26">
        <v>12</v>
      </c>
      <c r="NW51" s="26">
        <v>5</v>
      </c>
      <c r="NX51" s="26">
        <v>4</v>
      </c>
      <c r="NY51" s="26">
        <v>0</v>
      </c>
      <c r="NZ51" s="24">
        <v>127</v>
      </c>
      <c r="OA51" s="26">
        <v>134.30000000000001</v>
      </c>
      <c r="OB51" s="28"/>
      <c r="OC51" s="57">
        <v>44535.65625</v>
      </c>
      <c r="OD51" s="57">
        <v>44535.697916666664</v>
      </c>
      <c r="OE51" s="67">
        <v>416</v>
      </c>
      <c r="OF51" s="67">
        <v>2</v>
      </c>
      <c r="OG51" s="67">
        <v>41</v>
      </c>
      <c r="OH51" s="67">
        <v>10</v>
      </c>
      <c r="OI51" s="67">
        <v>0</v>
      </c>
      <c r="OJ51" s="67">
        <v>43</v>
      </c>
      <c r="OK51" s="67">
        <v>19</v>
      </c>
      <c r="OL51" s="67">
        <v>21</v>
      </c>
      <c r="OM51" s="67">
        <v>0</v>
      </c>
      <c r="ON51" s="24">
        <v>552</v>
      </c>
      <c r="OO51" s="26">
        <v>571.80000000000007</v>
      </c>
      <c r="OP51" s="57">
        <v>44535.65625</v>
      </c>
      <c r="OQ51" s="57">
        <v>44535.666666666664</v>
      </c>
      <c r="OR51" s="26">
        <v>231</v>
      </c>
      <c r="OS51" s="26">
        <v>0</v>
      </c>
      <c r="OT51" s="26">
        <v>23</v>
      </c>
      <c r="OU51" s="26">
        <v>6</v>
      </c>
      <c r="OV51" s="26">
        <v>0</v>
      </c>
      <c r="OW51" s="26">
        <v>22</v>
      </c>
      <c r="OX51" s="26">
        <v>28</v>
      </c>
      <c r="OY51" s="26">
        <v>7</v>
      </c>
      <c r="OZ51" s="26">
        <v>0</v>
      </c>
      <c r="PA51" s="24">
        <v>317</v>
      </c>
      <c r="PB51" s="26">
        <v>319.59999999999997</v>
      </c>
      <c r="PC51" s="110" t="s">
        <v>5</v>
      </c>
      <c r="PD51" s="57">
        <v>44535.65625</v>
      </c>
      <c r="PE51" s="57">
        <v>44535.697916666664</v>
      </c>
      <c r="PF51" s="67">
        <v>1014</v>
      </c>
      <c r="PG51" s="67">
        <v>4</v>
      </c>
      <c r="PH51" s="67">
        <v>68</v>
      </c>
      <c r="PI51" s="67">
        <v>17</v>
      </c>
      <c r="PJ51" s="67">
        <v>0</v>
      </c>
      <c r="PK51" s="67">
        <v>79</v>
      </c>
      <c r="PL51" s="67">
        <v>87</v>
      </c>
      <c r="PM51" s="67">
        <v>47</v>
      </c>
      <c r="PN51" s="67">
        <v>0</v>
      </c>
      <c r="PO51" s="24">
        <v>1316</v>
      </c>
      <c r="PP51" s="26">
        <v>1313.7</v>
      </c>
    </row>
    <row r="52" spans="1:432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40</v>
      </c>
      <c r="AE52" s="83">
        <v>0</v>
      </c>
      <c r="AF52" s="83">
        <v>2</v>
      </c>
      <c r="AG52" s="83">
        <v>0</v>
      </c>
      <c r="AH52" s="83">
        <v>0</v>
      </c>
      <c r="AI52" s="83">
        <v>0</v>
      </c>
      <c r="AJ52" s="83">
        <v>4</v>
      </c>
      <c r="AK52" s="83">
        <v>0</v>
      </c>
      <c r="AL52" s="83"/>
      <c r="AM52" s="24">
        <v>46</v>
      </c>
      <c r="AN52" s="23">
        <v>43.6</v>
      </c>
      <c r="AO52" s="28"/>
      <c r="AP52" s="65">
        <v>44535.666666666664</v>
      </c>
      <c r="AQ52" s="65">
        <v>44535.708333333328</v>
      </c>
      <c r="AR52" s="54">
        <v>148</v>
      </c>
      <c r="AS52" s="54">
        <v>0</v>
      </c>
      <c r="AT52" s="54">
        <v>3</v>
      </c>
      <c r="AU52" s="54">
        <v>0</v>
      </c>
      <c r="AV52" s="54">
        <v>0</v>
      </c>
      <c r="AW52" s="54">
        <v>0</v>
      </c>
      <c r="AX52" s="54">
        <v>15</v>
      </c>
      <c r="AY52" s="54">
        <v>5</v>
      </c>
      <c r="AZ52" s="54">
        <v>0</v>
      </c>
      <c r="BA52" s="24">
        <v>171</v>
      </c>
      <c r="BB52" s="23">
        <v>158</v>
      </c>
      <c r="BC52" s="65">
        <v>44535.666666666664</v>
      </c>
      <c r="BD52" s="65">
        <v>44535.677083333328</v>
      </c>
      <c r="BE52" s="83">
        <v>106</v>
      </c>
      <c r="BF52" s="83">
        <v>1</v>
      </c>
      <c r="BG52" s="83">
        <v>11</v>
      </c>
      <c r="BH52" s="83">
        <v>1</v>
      </c>
      <c r="BI52" s="83">
        <v>0</v>
      </c>
      <c r="BJ52" s="83">
        <v>10</v>
      </c>
      <c r="BK52" s="83">
        <v>5</v>
      </c>
      <c r="BL52" s="83">
        <v>4</v>
      </c>
      <c r="BM52" s="83"/>
      <c r="BN52" s="24">
        <v>138</v>
      </c>
      <c r="BO52" s="23">
        <v>142.30000000000001</v>
      </c>
      <c r="BP52" s="28"/>
      <c r="BQ52" s="65">
        <v>44535.666666666664</v>
      </c>
      <c r="BR52" s="65">
        <v>44535.708333333328</v>
      </c>
      <c r="BS52" s="54">
        <v>414</v>
      </c>
      <c r="BT52" s="54">
        <v>3</v>
      </c>
      <c r="BU52" s="54">
        <v>37</v>
      </c>
      <c r="BV52" s="54">
        <v>9</v>
      </c>
      <c r="BW52" s="54">
        <v>1</v>
      </c>
      <c r="BX52" s="54">
        <v>39</v>
      </c>
      <c r="BY52" s="54">
        <v>15</v>
      </c>
      <c r="BZ52" s="54">
        <v>24</v>
      </c>
      <c r="CA52" s="54">
        <v>0</v>
      </c>
      <c r="CB52" s="24">
        <v>542</v>
      </c>
      <c r="CC52" s="23">
        <v>558.59999999999991</v>
      </c>
      <c r="CD52" s="65">
        <v>44535.666666666664</v>
      </c>
      <c r="CE52" s="65">
        <v>44535.677083333328</v>
      </c>
      <c r="CF52" s="23">
        <v>146</v>
      </c>
      <c r="CG52" s="23">
        <v>1</v>
      </c>
      <c r="CH52" s="23">
        <v>13</v>
      </c>
      <c r="CI52" s="23">
        <v>1</v>
      </c>
      <c r="CJ52" s="23">
        <v>0</v>
      </c>
      <c r="CK52" s="23">
        <v>10</v>
      </c>
      <c r="CL52" s="23">
        <v>9</v>
      </c>
      <c r="CM52" s="23">
        <v>4</v>
      </c>
      <c r="CN52" s="23">
        <v>0</v>
      </c>
      <c r="CO52" s="24">
        <v>184</v>
      </c>
      <c r="CP52" s="23">
        <v>185.9</v>
      </c>
      <c r="CQ52" s="28"/>
      <c r="CR52" s="65">
        <v>44535.666666666664</v>
      </c>
      <c r="CS52" s="65">
        <v>44535.708333333328</v>
      </c>
      <c r="CT52" s="54">
        <v>562</v>
      </c>
      <c r="CU52" s="54">
        <v>3</v>
      </c>
      <c r="CV52" s="54">
        <v>40</v>
      </c>
      <c r="CW52" s="54">
        <v>9</v>
      </c>
      <c r="CX52" s="54">
        <v>1</v>
      </c>
      <c r="CY52" s="54">
        <v>39</v>
      </c>
      <c r="CZ52" s="54">
        <v>30</v>
      </c>
      <c r="DA52" s="54">
        <v>29</v>
      </c>
      <c r="DB52" s="54">
        <v>0</v>
      </c>
      <c r="DC52" s="24">
        <v>713</v>
      </c>
      <c r="DD52" s="23">
        <v>716.59999999999991</v>
      </c>
      <c r="DE52" s="65">
        <v>44535.666666666664</v>
      </c>
      <c r="DF52" s="65">
        <v>44535.677083333328</v>
      </c>
      <c r="DG52" s="23">
        <v>102</v>
      </c>
      <c r="DH52" s="23">
        <v>1</v>
      </c>
      <c r="DI52" s="23">
        <v>3</v>
      </c>
      <c r="DJ52" s="23">
        <v>1</v>
      </c>
      <c r="DK52" s="23">
        <v>0</v>
      </c>
      <c r="DL52" s="23">
        <v>11</v>
      </c>
      <c r="DM52" s="23">
        <v>12</v>
      </c>
      <c r="DN52" s="23">
        <v>2</v>
      </c>
      <c r="DO52" s="23">
        <v>0</v>
      </c>
      <c r="DP52" s="24">
        <v>132</v>
      </c>
      <c r="DQ52" s="23">
        <v>134.70000000000002</v>
      </c>
      <c r="DR52" s="28"/>
      <c r="DS52" s="65">
        <v>44535.666666666664</v>
      </c>
      <c r="DT52" s="65">
        <v>44535.708333333328</v>
      </c>
      <c r="DU52" s="54">
        <v>430</v>
      </c>
      <c r="DV52" s="54">
        <v>2</v>
      </c>
      <c r="DW52" s="54">
        <v>18</v>
      </c>
      <c r="DX52" s="54">
        <v>4</v>
      </c>
      <c r="DY52" s="54">
        <v>0</v>
      </c>
      <c r="DZ52" s="54">
        <v>37</v>
      </c>
      <c r="EA52" s="54">
        <v>42</v>
      </c>
      <c r="EB52" s="54">
        <v>22</v>
      </c>
      <c r="EC52" s="54">
        <v>0</v>
      </c>
      <c r="ED52" s="24">
        <v>555</v>
      </c>
      <c r="EE52" s="23">
        <v>551.19999999999993</v>
      </c>
      <c r="EF52" s="65">
        <v>44535.666666666664</v>
      </c>
      <c r="EG52" s="65">
        <v>44535.677083333328</v>
      </c>
      <c r="EH52" s="83">
        <v>17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2</v>
      </c>
      <c r="EO52" s="83">
        <v>0</v>
      </c>
      <c r="EP52" s="83"/>
      <c r="EQ52" s="24">
        <v>19</v>
      </c>
      <c r="ER52" s="23">
        <v>17.8</v>
      </c>
      <c r="ES52" s="28"/>
      <c r="ET52" s="65">
        <v>44535.666666666664</v>
      </c>
      <c r="EU52" s="65">
        <v>44535.708333333328</v>
      </c>
      <c r="EV52" s="54">
        <v>54</v>
      </c>
      <c r="EW52" s="54">
        <v>0</v>
      </c>
      <c r="EX52" s="54">
        <v>2</v>
      </c>
      <c r="EY52" s="54">
        <v>0</v>
      </c>
      <c r="EZ52" s="54">
        <v>0</v>
      </c>
      <c r="FA52" s="54">
        <v>0</v>
      </c>
      <c r="FB52" s="54">
        <v>12</v>
      </c>
      <c r="FC52" s="54">
        <v>2</v>
      </c>
      <c r="FD52" s="54">
        <v>0</v>
      </c>
      <c r="FE52" s="24">
        <v>70</v>
      </c>
      <c r="FF52" s="23">
        <v>61.199999999999996</v>
      </c>
      <c r="FG52" s="65">
        <v>44535.666666666664</v>
      </c>
      <c r="FH52" s="65">
        <v>44535.677083333328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44535.666666666664</v>
      </c>
      <c r="FV52" s="65">
        <v>44535.708333333328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44535.666666666664</v>
      </c>
      <c r="GI52" s="65">
        <v>44535.677083333328</v>
      </c>
      <c r="GJ52" s="83">
        <v>2</v>
      </c>
      <c r="GK52" s="83">
        <v>0</v>
      </c>
      <c r="GL52" s="83">
        <v>0</v>
      </c>
      <c r="GM52" s="83">
        <v>1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4</v>
      </c>
      <c r="GT52" s="23">
        <v>3.9</v>
      </c>
      <c r="GU52" s="28"/>
      <c r="GV52" s="65">
        <v>44535.666666666664</v>
      </c>
      <c r="GW52" s="65">
        <v>44535.708333333328</v>
      </c>
      <c r="GX52" s="54">
        <v>9</v>
      </c>
      <c r="GY52" s="54">
        <v>0</v>
      </c>
      <c r="GZ52" s="54">
        <v>0</v>
      </c>
      <c r="HA52" s="54">
        <v>1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11</v>
      </c>
      <c r="HH52" s="23">
        <v>10.9</v>
      </c>
      <c r="HI52" s="65">
        <v>44535.666666666664</v>
      </c>
      <c r="HJ52" s="65">
        <v>44535.677083333328</v>
      </c>
      <c r="HK52" s="23">
        <v>19</v>
      </c>
      <c r="HL52" s="23">
        <v>0</v>
      </c>
      <c r="HM52" s="23">
        <v>0</v>
      </c>
      <c r="HN52" s="23">
        <v>1</v>
      </c>
      <c r="HO52" s="23">
        <v>0</v>
      </c>
      <c r="HP52" s="23">
        <v>0</v>
      </c>
      <c r="HQ52" s="23">
        <v>3</v>
      </c>
      <c r="HR52" s="23">
        <v>0</v>
      </c>
      <c r="HS52" s="23">
        <v>0</v>
      </c>
      <c r="HT52" s="24">
        <v>23</v>
      </c>
      <c r="HU52" s="23">
        <v>21.7</v>
      </c>
      <c r="HV52" s="28"/>
      <c r="HW52" s="65">
        <v>44535.666666666664</v>
      </c>
      <c r="HX52" s="65">
        <v>44535.708333333328</v>
      </c>
      <c r="HY52" s="54">
        <v>63</v>
      </c>
      <c r="HZ52" s="54">
        <v>0</v>
      </c>
      <c r="IA52" s="54">
        <v>2</v>
      </c>
      <c r="IB52" s="54">
        <v>1</v>
      </c>
      <c r="IC52" s="54">
        <v>0</v>
      </c>
      <c r="ID52" s="54">
        <v>0</v>
      </c>
      <c r="IE52" s="54">
        <v>13</v>
      </c>
      <c r="IF52" s="54">
        <v>2</v>
      </c>
      <c r="IG52" s="54">
        <v>0</v>
      </c>
      <c r="IH52" s="24">
        <v>81</v>
      </c>
      <c r="II52" s="23">
        <v>72.100000000000009</v>
      </c>
      <c r="IJ52" s="65">
        <v>44535.666666666664</v>
      </c>
      <c r="IK52" s="65">
        <v>44535.677083333328</v>
      </c>
      <c r="IL52" s="23">
        <v>49</v>
      </c>
      <c r="IM52" s="23">
        <v>0</v>
      </c>
      <c r="IN52" s="23">
        <v>2</v>
      </c>
      <c r="IO52" s="23">
        <v>0</v>
      </c>
      <c r="IP52" s="23">
        <v>0</v>
      </c>
      <c r="IQ52" s="23">
        <v>0</v>
      </c>
      <c r="IR52" s="23">
        <v>4</v>
      </c>
      <c r="IS52" s="23">
        <v>1</v>
      </c>
      <c r="IT52" s="23">
        <v>0</v>
      </c>
      <c r="IU52" s="24">
        <v>56</v>
      </c>
      <c r="IV52" s="23">
        <v>52.800000000000004</v>
      </c>
      <c r="IW52" s="28"/>
      <c r="IX52" s="65">
        <v>44535.666666666664</v>
      </c>
      <c r="IY52" s="65">
        <v>44535.708333333328</v>
      </c>
      <c r="IZ52" s="54">
        <v>173</v>
      </c>
      <c r="JA52" s="54">
        <v>0</v>
      </c>
      <c r="JB52" s="54">
        <v>3</v>
      </c>
      <c r="JC52" s="54">
        <v>1</v>
      </c>
      <c r="JD52" s="54">
        <v>0</v>
      </c>
      <c r="JE52" s="54">
        <v>0</v>
      </c>
      <c r="JF52" s="54">
        <v>19</v>
      </c>
      <c r="JG52" s="54">
        <v>6</v>
      </c>
      <c r="JH52" s="54">
        <v>0</v>
      </c>
      <c r="JI52" s="24">
        <v>202</v>
      </c>
      <c r="JJ52" s="23">
        <v>186.29999999999998</v>
      </c>
      <c r="JK52" s="65">
        <v>44535.666666666664</v>
      </c>
      <c r="JL52" s="65">
        <v>44535.677083333328</v>
      </c>
      <c r="JM52" s="83">
        <v>85</v>
      </c>
      <c r="JN52" s="83">
        <v>1</v>
      </c>
      <c r="JO52" s="83">
        <v>3</v>
      </c>
      <c r="JP52" s="83">
        <v>1</v>
      </c>
      <c r="JQ52" s="83">
        <v>0</v>
      </c>
      <c r="JR52" s="83">
        <v>11</v>
      </c>
      <c r="JS52" s="83">
        <v>10</v>
      </c>
      <c r="JT52" s="83">
        <v>2</v>
      </c>
      <c r="JU52" s="83"/>
      <c r="JV52" s="24">
        <v>113</v>
      </c>
      <c r="JW52" s="23">
        <v>116.9</v>
      </c>
      <c r="JX52" s="28"/>
      <c r="JY52" s="65">
        <v>44535.666666666664</v>
      </c>
      <c r="JZ52" s="65">
        <v>44535.708333333328</v>
      </c>
      <c r="KA52" s="54">
        <v>376</v>
      </c>
      <c r="KB52" s="54">
        <v>2</v>
      </c>
      <c r="KC52" s="54">
        <v>16</v>
      </c>
      <c r="KD52" s="54">
        <v>4</v>
      </c>
      <c r="KE52" s="54">
        <v>0</v>
      </c>
      <c r="KF52" s="54">
        <v>37</v>
      </c>
      <c r="KG52" s="54">
        <v>30</v>
      </c>
      <c r="KH52" s="54">
        <v>20</v>
      </c>
      <c r="KI52" s="54">
        <v>0</v>
      </c>
      <c r="KJ52" s="24">
        <v>485</v>
      </c>
      <c r="KK52" s="23">
        <v>490</v>
      </c>
      <c r="KL52" s="65">
        <v>44535.666666666664</v>
      </c>
      <c r="KM52" s="65">
        <v>44535.677083333328</v>
      </c>
      <c r="KN52" s="83">
        <v>9</v>
      </c>
      <c r="KO52" s="83">
        <v>0</v>
      </c>
      <c r="KP52" s="83">
        <v>0</v>
      </c>
      <c r="KQ52" s="83">
        <v>0</v>
      </c>
      <c r="KR52" s="83">
        <v>0</v>
      </c>
      <c r="KS52" s="83">
        <v>0</v>
      </c>
      <c r="KT52" s="83">
        <v>0</v>
      </c>
      <c r="KU52" s="83">
        <v>1</v>
      </c>
      <c r="KV52" s="83"/>
      <c r="KW52" s="24">
        <v>10</v>
      </c>
      <c r="KX52" s="23">
        <v>9.1999999999999993</v>
      </c>
      <c r="KY52" s="28"/>
      <c r="KZ52" s="65">
        <v>44535.666666666664</v>
      </c>
      <c r="LA52" s="65">
        <v>44535.708333333328</v>
      </c>
      <c r="LB52" s="54">
        <v>25</v>
      </c>
      <c r="LC52" s="54">
        <v>0</v>
      </c>
      <c r="LD52" s="54">
        <v>0</v>
      </c>
      <c r="LE52" s="54">
        <v>1</v>
      </c>
      <c r="LF52" s="54">
        <v>0</v>
      </c>
      <c r="LG52" s="54">
        <v>0</v>
      </c>
      <c r="LH52" s="54">
        <v>4</v>
      </c>
      <c r="LI52" s="54">
        <v>1</v>
      </c>
      <c r="LJ52" s="54">
        <v>0</v>
      </c>
      <c r="LK52" s="24">
        <v>31</v>
      </c>
      <c r="LL52" s="23">
        <v>28.3</v>
      </c>
      <c r="LM52" s="65">
        <v>44535.666666666664</v>
      </c>
      <c r="LN52" s="65">
        <v>44535.677083333328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44535.666666666664</v>
      </c>
      <c r="MB52" s="65">
        <v>44535.708333333328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44535.666666666664</v>
      </c>
      <c r="MO52" s="65">
        <v>44535.677083333328</v>
      </c>
      <c r="MP52" s="23">
        <v>94</v>
      </c>
      <c r="MQ52" s="23">
        <v>1</v>
      </c>
      <c r="MR52" s="23">
        <v>3</v>
      </c>
      <c r="MS52" s="23">
        <v>1</v>
      </c>
      <c r="MT52" s="23">
        <v>0</v>
      </c>
      <c r="MU52" s="23">
        <v>11</v>
      </c>
      <c r="MV52" s="23">
        <v>10</v>
      </c>
      <c r="MW52" s="23">
        <v>3</v>
      </c>
      <c r="MX52" s="23">
        <v>0</v>
      </c>
      <c r="MY52" s="24">
        <v>123</v>
      </c>
      <c r="MZ52" s="23">
        <v>126.1</v>
      </c>
      <c r="NA52" s="28"/>
      <c r="NB52" s="65">
        <v>44535.666666666664</v>
      </c>
      <c r="NC52" s="65">
        <v>44535.708333333328</v>
      </c>
      <c r="ND52" s="54">
        <v>401</v>
      </c>
      <c r="NE52" s="54">
        <v>2</v>
      </c>
      <c r="NF52" s="54">
        <v>16</v>
      </c>
      <c r="NG52" s="54">
        <v>5</v>
      </c>
      <c r="NH52" s="54">
        <v>0</v>
      </c>
      <c r="NI52" s="54">
        <v>37</v>
      </c>
      <c r="NJ52" s="54">
        <v>34</v>
      </c>
      <c r="NK52" s="54">
        <v>21</v>
      </c>
      <c r="NL52" s="54">
        <v>0</v>
      </c>
      <c r="NM52" s="24">
        <v>516</v>
      </c>
      <c r="NN52" s="23">
        <v>518.30000000000007</v>
      </c>
      <c r="NO52" s="65">
        <v>44535.666666666664</v>
      </c>
      <c r="NP52" s="65">
        <v>44535.677083333328</v>
      </c>
      <c r="NQ52" s="23">
        <v>108</v>
      </c>
      <c r="NR52" s="23">
        <v>1</v>
      </c>
      <c r="NS52" s="23">
        <v>11</v>
      </c>
      <c r="NT52" s="23">
        <v>2</v>
      </c>
      <c r="NU52" s="23">
        <v>0</v>
      </c>
      <c r="NV52" s="23">
        <v>10</v>
      </c>
      <c r="NW52" s="23">
        <v>6</v>
      </c>
      <c r="NX52" s="23">
        <v>4</v>
      </c>
      <c r="NY52" s="23">
        <v>0</v>
      </c>
      <c r="NZ52" s="24">
        <v>142</v>
      </c>
      <c r="OA52" s="23">
        <v>146.20000000000002</v>
      </c>
      <c r="OB52" s="28"/>
      <c r="OC52" s="65">
        <v>44535.666666666664</v>
      </c>
      <c r="OD52" s="65">
        <v>44535.708333333328</v>
      </c>
      <c r="OE52" s="54">
        <v>423</v>
      </c>
      <c r="OF52" s="54">
        <v>3</v>
      </c>
      <c r="OG52" s="54">
        <v>37</v>
      </c>
      <c r="OH52" s="54">
        <v>10</v>
      </c>
      <c r="OI52" s="54">
        <v>1</v>
      </c>
      <c r="OJ52" s="54">
        <v>39</v>
      </c>
      <c r="OK52" s="54">
        <v>16</v>
      </c>
      <c r="OL52" s="54">
        <v>24</v>
      </c>
      <c r="OM52" s="54">
        <v>0</v>
      </c>
      <c r="ON52" s="24">
        <v>553</v>
      </c>
      <c r="OO52" s="23">
        <v>569.49999999999989</v>
      </c>
      <c r="OP52" s="65">
        <v>44535.666666666664</v>
      </c>
      <c r="OQ52" s="65">
        <v>44535.677083333328</v>
      </c>
      <c r="OR52" s="23">
        <v>259</v>
      </c>
      <c r="OS52" s="23">
        <v>2</v>
      </c>
      <c r="OT52" s="23">
        <v>16</v>
      </c>
      <c r="OU52" s="23">
        <v>3</v>
      </c>
      <c r="OV52" s="23">
        <v>0</v>
      </c>
      <c r="OW52" s="23">
        <v>21</v>
      </c>
      <c r="OX52" s="23">
        <v>22</v>
      </c>
      <c r="OY52" s="23">
        <v>7</v>
      </c>
      <c r="OZ52" s="23">
        <v>0</v>
      </c>
      <c r="PA52" s="24">
        <v>330</v>
      </c>
      <c r="PB52" s="23">
        <v>333.7</v>
      </c>
      <c r="PC52" s="110" t="s">
        <v>6</v>
      </c>
      <c r="PD52" s="65">
        <v>44535.666666666664</v>
      </c>
      <c r="PE52" s="65">
        <v>44535.708333333328</v>
      </c>
      <c r="PF52" s="54">
        <v>1026</v>
      </c>
      <c r="PG52" s="54">
        <v>5</v>
      </c>
      <c r="PH52" s="54">
        <v>58</v>
      </c>
      <c r="PI52" s="54">
        <v>15</v>
      </c>
      <c r="PJ52" s="54">
        <v>1</v>
      </c>
      <c r="PK52" s="54">
        <v>76</v>
      </c>
      <c r="PL52" s="54">
        <v>77</v>
      </c>
      <c r="PM52" s="54">
        <v>52</v>
      </c>
      <c r="PN52" s="54">
        <v>0</v>
      </c>
      <c r="PO52" s="24">
        <v>1310</v>
      </c>
      <c r="PP52" s="23">
        <v>1307</v>
      </c>
    </row>
    <row r="53" spans="1:432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36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1</v>
      </c>
      <c r="AK53" s="84">
        <v>2</v>
      </c>
      <c r="AL53" s="84"/>
      <c r="AM53" s="24">
        <v>39</v>
      </c>
      <c r="AN53" s="25">
        <v>36.799999999999997</v>
      </c>
      <c r="AO53" s="28"/>
      <c r="AP53" s="57">
        <v>44535.677083333328</v>
      </c>
      <c r="AQ53" s="57">
        <v>44535.718749999993</v>
      </c>
      <c r="AR53" s="66">
        <v>153</v>
      </c>
      <c r="AS53" s="66">
        <v>0</v>
      </c>
      <c r="AT53" s="66">
        <v>1</v>
      </c>
      <c r="AU53" s="66">
        <v>3</v>
      </c>
      <c r="AV53" s="66">
        <v>0</v>
      </c>
      <c r="AW53" s="66">
        <v>0</v>
      </c>
      <c r="AX53" s="66">
        <v>17</v>
      </c>
      <c r="AY53" s="66">
        <v>6</v>
      </c>
      <c r="AZ53" s="66">
        <v>0</v>
      </c>
      <c r="BA53" s="24">
        <v>180</v>
      </c>
      <c r="BB53" s="25">
        <v>166.5</v>
      </c>
      <c r="BC53" s="57">
        <v>44535.677083333328</v>
      </c>
      <c r="BD53" s="57">
        <v>44535.687499999993</v>
      </c>
      <c r="BE53" s="84">
        <v>105</v>
      </c>
      <c r="BF53" s="84">
        <v>1</v>
      </c>
      <c r="BG53" s="84">
        <v>6</v>
      </c>
      <c r="BH53" s="84">
        <v>2</v>
      </c>
      <c r="BI53" s="84">
        <v>0</v>
      </c>
      <c r="BJ53" s="84">
        <v>10</v>
      </c>
      <c r="BK53" s="84">
        <v>5</v>
      </c>
      <c r="BL53" s="84">
        <v>5</v>
      </c>
      <c r="BM53" s="84"/>
      <c r="BN53" s="24">
        <v>134</v>
      </c>
      <c r="BO53" s="25">
        <v>138</v>
      </c>
      <c r="BP53" s="28"/>
      <c r="BQ53" s="57">
        <v>44535.677083333328</v>
      </c>
      <c r="BR53" s="57">
        <v>44535.718749999993</v>
      </c>
      <c r="BS53" s="66">
        <v>420</v>
      </c>
      <c r="BT53" s="66">
        <v>2</v>
      </c>
      <c r="BU53" s="66">
        <v>31</v>
      </c>
      <c r="BV53" s="66">
        <v>9</v>
      </c>
      <c r="BW53" s="66">
        <v>1</v>
      </c>
      <c r="BX53" s="66">
        <v>40</v>
      </c>
      <c r="BY53" s="66">
        <v>16</v>
      </c>
      <c r="BZ53" s="66">
        <v>27</v>
      </c>
      <c r="CA53" s="66">
        <v>0</v>
      </c>
      <c r="CB53" s="24">
        <v>546</v>
      </c>
      <c r="CC53" s="25">
        <v>560.59999999999991</v>
      </c>
      <c r="CD53" s="57">
        <v>44535.677083333328</v>
      </c>
      <c r="CE53" s="57">
        <v>44535.687499999993</v>
      </c>
      <c r="CF53" s="25">
        <v>141</v>
      </c>
      <c r="CG53" s="25">
        <v>1</v>
      </c>
      <c r="CH53" s="25">
        <v>6</v>
      </c>
      <c r="CI53" s="25">
        <v>2</v>
      </c>
      <c r="CJ53" s="25">
        <v>0</v>
      </c>
      <c r="CK53" s="25">
        <v>10</v>
      </c>
      <c r="CL53" s="25">
        <v>6</v>
      </c>
      <c r="CM53" s="25">
        <v>7</v>
      </c>
      <c r="CN53" s="25">
        <v>0</v>
      </c>
      <c r="CO53" s="24">
        <v>173</v>
      </c>
      <c r="CP53" s="25">
        <v>174.8</v>
      </c>
      <c r="CQ53" s="28"/>
      <c r="CR53" s="57">
        <v>44535.677083333328</v>
      </c>
      <c r="CS53" s="57">
        <v>44535.718749999993</v>
      </c>
      <c r="CT53" s="66">
        <v>573</v>
      </c>
      <c r="CU53" s="66">
        <v>2</v>
      </c>
      <c r="CV53" s="66">
        <v>32</v>
      </c>
      <c r="CW53" s="66">
        <v>12</v>
      </c>
      <c r="CX53" s="66">
        <v>1</v>
      </c>
      <c r="CY53" s="66">
        <v>40</v>
      </c>
      <c r="CZ53" s="66">
        <v>33</v>
      </c>
      <c r="DA53" s="66">
        <v>33</v>
      </c>
      <c r="DB53" s="66">
        <v>0</v>
      </c>
      <c r="DC53" s="24">
        <v>726</v>
      </c>
      <c r="DD53" s="25">
        <v>727.1</v>
      </c>
      <c r="DE53" s="57">
        <v>44535.677083333328</v>
      </c>
      <c r="DF53" s="57">
        <v>44535.687499999993</v>
      </c>
      <c r="DG53" s="25">
        <v>113</v>
      </c>
      <c r="DH53" s="25">
        <v>0</v>
      </c>
      <c r="DI53" s="25">
        <v>5</v>
      </c>
      <c r="DJ53" s="25">
        <v>2</v>
      </c>
      <c r="DK53" s="25">
        <v>0</v>
      </c>
      <c r="DL53" s="25">
        <v>8</v>
      </c>
      <c r="DM53" s="25">
        <v>10</v>
      </c>
      <c r="DN53" s="25">
        <v>7</v>
      </c>
      <c r="DO53" s="25">
        <v>0</v>
      </c>
      <c r="DP53" s="24">
        <v>145</v>
      </c>
      <c r="DQ53" s="25">
        <v>142.4</v>
      </c>
      <c r="DR53" s="28"/>
      <c r="DS53" s="57">
        <v>44535.677083333328</v>
      </c>
      <c r="DT53" s="57">
        <v>44535.718749999993</v>
      </c>
      <c r="DU53" s="66">
        <v>441</v>
      </c>
      <c r="DV53" s="66">
        <v>3</v>
      </c>
      <c r="DW53" s="66">
        <v>20</v>
      </c>
      <c r="DX53" s="66">
        <v>5</v>
      </c>
      <c r="DY53" s="66">
        <v>0</v>
      </c>
      <c r="DZ53" s="66">
        <v>35</v>
      </c>
      <c r="EA53" s="66">
        <v>52</v>
      </c>
      <c r="EB53" s="66">
        <v>25</v>
      </c>
      <c r="EC53" s="66">
        <v>0</v>
      </c>
      <c r="ED53" s="24">
        <v>581</v>
      </c>
      <c r="EE53" s="25">
        <v>567.29999999999995</v>
      </c>
      <c r="EF53" s="57">
        <v>44535.677083333328</v>
      </c>
      <c r="EG53" s="57">
        <v>44535.687499999993</v>
      </c>
      <c r="EH53" s="84">
        <v>14</v>
      </c>
      <c r="EI53" s="84">
        <v>0</v>
      </c>
      <c r="EJ53" s="84">
        <v>1</v>
      </c>
      <c r="EK53" s="84">
        <v>0</v>
      </c>
      <c r="EL53" s="84">
        <v>0</v>
      </c>
      <c r="EM53" s="84">
        <v>0</v>
      </c>
      <c r="EN53" s="84">
        <v>2</v>
      </c>
      <c r="EO53" s="84">
        <v>1</v>
      </c>
      <c r="EP53" s="84"/>
      <c r="EQ53" s="24">
        <v>18</v>
      </c>
      <c r="ER53" s="25">
        <v>16</v>
      </c>
      <c r="ES53" s="28"/>
      <c r="ET53" s="57">
        <v>44535.677083333328</v>
      </c>
      <c r="EU53" s="57">
        <v>44535.718749999993</v>
      </c>
      <c r="EV53" s="66">
        <v>52</v>
      </c>
      <c r="EW53" s="66">
        <v>0</v>
      </c>
      <c r="EX53" s="66">
        <v>2</v>
      </c>
      <c r="EY53" s="66">
        <v>0</v>
      </c>
      <c r="EZ53" s="66">
        <v>0</v>
      </c>
      <c r="FA53" s="66">
        <v>0</v>
      </c>
      <c r="FB53" s="66">
        <v>16</v>
      </c>
      <c r="FC53" s="66">
        <v>3</v>
      </c>
      <c r="FD53" s="66">
        <v>0</v>
      </c>
      <c r="FE53" s="24">
        <v>73</v>
      </c>
      <c r="FF53" s="25">
        <v>61</v>
      </c>
      <c r="FG53" s="57">
        <v>44535.677083333328</v>
      </c>
      <c r="FH53" s="57">
        <v>44535.687499999993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44535.677083333328</v>
      </c>
      <c r="FV53" s="57">
        <v>44535.718749999993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44535.677083333328</v>
      </c>
      <c r="GI53" s="57">
        <v>44535.687499999993</v>
      </c>
      <c r="GJ53" s="84">
        <v>4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4</v>
      </c>
      <c r="GT53" s="25">
        <v>4</v>
      </c>
      <c r="GU53" s="28"/>
      <c r="GV53" s="57">
        <v>44535.677083333328</v>
      </c>
      <c r="GW53" s="57">
        <v>44535.718749999993</v>
      </c>
      <c r="GX53" s="66">
        <v>10</v>
      </c>
      <c r="GY53" s="66">
        <v>0</v>
      </c>
      <c r="GZ53" s="66">
        <v>1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11</v>
      </c>
      <c r="HH53" s="25">
        <v>11</v>
      </c>
      <c r="HI53" s="57">
        <v>44535.677083333328</v>
      </c>
      <c r="HJ53" s="57">
        <v>44535.687499999993</v>
      </c>
      <c r="HK53" s="25">
        <v>18</v>
      </c>
      <c r="HL53" s="25">
        <v>0</v>
      </c>
      <c r="HM53" s="25">
        <v>1</v>
      </c>
      <c r="HN53" s="25">
        <v>0</v>
      </c>
      <c r="HO53" s="25">
        <v>0</v>
      </c>
      <c r="HP53" s="25">
        <v>0</v>
      </c>
      <c r="HQ53" s="25">
        <v>2</v>
      </c>
      <c r="HR53" s="25">
        <v>1</v>
      </c>
      <c r="HS53" s="25">
        <v>0</v>
      </c>
      <c r="HT53" s="24">
        <v>22</v>
      </c>
      <c r="HU53" s="25">
        <v>20</v>
      </c>
      <c r="HV53" s="28"/>
      <c r="HW53" s="57">
        <v>44535.677083333328</v>
      </c>
      <c r="HX53" s="57">
        <v>44535.718749999993</v>
      </c>
      <c r="HY53" s="66">
        <v>62</v>
      </c>
      <c r="HZ53" s="66">
        <v>0</v>
      </c>
      <c r="IA53" s="66">
        <v>3</v>
      </c>
      <c r="IB53" s="66">
        <v>0</v>
      </c>
      <c r="IC53" s="66">
        <v>0</v>
      </c>
      <c r="ID53" s="66">
        <v>0</v>
      </c>
      <c r="IE53" s="66">
        <v>16</v>
      </c>
      <c r="IF53" s="66">
        <v>3</v>
      </c>
      <c r="IG53" s="66">
        <v>0</v>
      </c>
      <c r="IH53" s="24">
        <v>84</v>
      </c>
      <c r="II53" s="25">
        <v>72</v>
      </c>
      <c r="IJ53" s="57">
        <v>44535.677083333328</v>
      </c>
      <c r="IK53" s="57">
        <v>44535.687499999993</v>
      </c>
      <c r="IL53" s="25">
        <v>42</v>
      </c>
      <c r="IM53" s="25">
        <v>0</v>
      </c>
      <c r="IN53" s="25">
        <v>0</v>
      </c>
      <c r="IO53" s="25">
        <v>0</v>
      </c>
      <c r="IP53" s="25">
        <v>0</v>
      </c>
      <c r="IQ53" s="25">
        <v>0</v>
      </c>
      <c r="IR53" s="25">
        <v>4</v>
      </c>
      <c r="IS53" s="25">
        <v>2</v>
      </c>
      <c r="IT53" s="25">
        <v>0</v>
      </c>
      <c r="IU53" s="24">
        <v>48</v>
      </c>
      <c r="IV53" s="25">
        <v>44</v>
      </c>
      <c r="IW53" s="28"/>
      <c r="IX53" s="57">
        <v>44535.677083333328</v>
      </c>
      <c r="IY53" s="57">
        <v>44535.718749999993</v>
      </c>
      <c r="IZ53" s="66">
        <v>172</v>
      </c>
      <c r="JA53" s="66">
        <v>0</v>
      </c>
      <c r="JB53" s="66">
        <v>1</v>
      </c>
      <c r="JC53" s="66">
        <v>5</v>
      </c>
      <c r="JD53" s="66">
        <v>0</v>
      </c>
      <c r="JE53" s="66">
        <v>0</v>
      </c>
      <c r="JF53" s="66">
        <v>22</v>
      </c>
      <c r="JG53" s="66">
        <v>7</v>
      </c>
      <c r="JH53" s="66">
        <v>0</v>
      </c>
      <c r="JI53" s="24">
        <v>207</v>
      </c>
      <c r="JJ53" s="25">
        <v>190.70000000000002</v>
      </c>
      <c r="JK53" s="57">
        <v>44535.677083333328</v>
      </c>
      <c r="JL53" s="57">
        <v>44535.687499999993</v>
      </c>
      <c r="JM53" s="84">
        <v>99</v>
      </c>
      <c r="JN53" s="84">
        <v>0</v>
      </c>
      <c r="JO53" s="84">
        <v>4</v>
      </c>
      <c r="JP53" s="84">
        <v>2</v>
      </c>
      <c r="JQ53" s="84">
        <v>0</v>
      </c>
      <c r="JR53" s="84">
        <v>8</v>
      </c>
      <c r="JS53" s="84">
        <v>8</v>
      </c>
      <c r="JT53" s="84">
        <v>6</v>
      </c>
      <c r="JU53" s="84"/>
      <c r="JV53" s="24">
        <v>127</v>
      </c>
      <c r="JW53" s="25">
        <v>126.4</v>
      </c>
      <c r="JX53" s="28"/>
      <c r="JY53" s="57">
        <v>44535.677083333328</v>
      </c>
      <c r="JZ53" s="57">
        <v>44535.718749999993</v>
      </c>
      <c r="KA53" s="66">
        <v>389</v>
      </c>
      <c r="KB53" s="66">
        <v>3</v>
      </c>
      <c r="KC53" s="66">
        <v>18</v>
      </c>
      <c r="KD53" s="66">
        <v>5</v>
      </c>
      <c r="KE53" s="66">
        <v>0</v>
      </c>
      <c r="KF53" s="66">
        <v>35</v>
      </c>
      <c r="KG53" s="66">
        <v>36</v>
      </c>
      <c r="KH53" s="66">
        <v>22</v>
      </c>
      <c r="KI53" s="66">
        <v>0</v>
      </c>
      <c r="KJ53" s="24">
        <v>508</v>
      </c>
      <c r="KK53" s="25">
        <v>506.29999999999995</v>
      </c>
      <c r="KL53" s="57">
        <v>44535.677083333328</v>
      </c>
      <c r="KM53" s="57">
        <v>44535.687499999993</v>
      </c>
      <c r="KN53" s="84">
        <v>6</v>
      </c>
      <c r="KO53" s="84">
        <v>0</v>
      </c>
      <c r="KP53" s="84">
        <v>0</v>
      </c>
      <c r="KQ53" s="84">
        <v>0</v>
      </c>
      <c r="KR53" s="84">
        <v>0</v>
      </c>
      <c r="KS53" s="84">
        <v>0</v>
      </c>
      <c r="KT53" s="84">
        <v>3</v>
      </c>
      <c r="KU53" s="84">
        <v>0</v>
      </c>
      <c r="KV53" s="84"/>
      <c r="KW53" s="24">
        <v>9</v>
      </c>
      <c r="KX53" s="25">
        <v>7.2</v>
      </c>
      <c r="KY53" s="28"/>
      <c r="KZ53" s="57">
        <v>44535.677083333328</v>
      </c>
      <c r="LA53" s="57">
        <v>44535.718749999993</v>
      </c>
      <c r="LB53" s="66">
        <v>19</v>
      </c>
      <c r="LC53" s="66">
        <v>0</v>
      </c>
      <c r="LD53" s="66">
        <v>0</v>
      </c>
      <c r="LE53" s="66">
        <v>2</v>
      </c>
      <c r="LF53" s="66">
        <v>0</v>
      </c>
      <c r="LG53" s="66">
        <v>0</v>
      </c>
      <c r="LH53" s="66">
        <v>5</v>
      </c>
      <c r="LI53" s="66">
        <v>1</v>
      </c>
      <c r="LJ53" s="66">
        <v>0</v>
      </c>
      <c r="LK53" s="24">
        <v>27</v>
      </c>
      <c r="LL53" s="25">
        <v>24.2</v>
      </c>
      <c r="LM53" s="57">
        <v>44535.677083333328</v>
      </c>
      <c r="LN53" s="57">
        <v>44535.687499999993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44535.677083333328</v>
      </c>
      <c r="MB53" s="57">
        <v>44535.718749999993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44535.677083333328</v>
      </c>
      <c r="MO53" s="57">
        <v>44535.687499999993</v>
      </c>
      <c r="MP53" s="25">
        <v>105</v>
      </c>
      <c r="MQ53" s="25">
        <v>0</v>
      </c>
      <c r="MR53" s="25">
        <v>4</v>
      </c>
      <c r="MS53" s="25">
        <v>2</v>
      </c>
      <c r="MT53" s="25">
        <v>0</v>
      </c>
      <c r="MU53" s="25">
        <v>8</v>
      </c>
      <c r="MV53" s="25">
        <v>11</v>
      </c>
      <c r="MW53" s="25">
        <v>6</v>
      </c>
      <c r="MX53" s="25">
        <v>0</v>
      </c>
      <c r="MY53" s="24">
        <v>136</v>
      </c>
      <c r="MZ53" s="25">
        <v>133.6</v>
      </c>
      <c r="NA53" s="28"/>
      <c r="NB53" s="57">
        <v>44535.677083333328</v>
      </c>
      <c r="NC53" s="57">
        <v>44535.718749999993</v>
      </c>
      <c r="ND53" s="66">
        <v>408</v>
      </c>
      <c r="NE53" s="66">
        <v>3</v>
      </c>
      <c r="NF53" s="66">
        <v>18</v>
      </c>
      <c r="NG53" s="66">
        <v>7</v>
      </c>
      <c r="NH53" s="66">
        <v>0</v>
      </c>
      <c r="NI53" s="66">
        <v>35</v>
      </c>
      <c r="NJ53" s="66">
        <v>41</v>
      </c>
      <c r="NK53" s="66">
        <v>23</v>
      </c>
      <c r="NL53" s="66">
        <v>0</v>
      </c>
      <c r="NM53" s="24">
        <v>535</v>
      </c>
      <c r="NN53" s="25">
        <v>530.5</v>
      </c>
      <c r="NO53" s="57">
        <v>44535.677083333328</v>
      </c>
      <c r="NP53" s="57">
        <v>44535.687499999993</v>
      </c>
      <c r="NQ53" s="25">
        <v>109</v>
      </c>
      <c r="NR53" s="25">
        <v>1</v>
      </c>
      <c r="NS53" s="25">
        <v>6</v>
      </c>
      <c r="NT53" s="25">
        <v>2</v>
      </c>
      <c r="NU53" s="25">
        <v>0</v>
      </c>
      <c r="NV53" s="25">
        <v>10</v>
      </c>
      <c r="NW53" s="25">
        <v>5</v>
      </c>
      <c r="NX53" s="25">
        <v>5</v>
      </c>
      <c r="NY53" s="25">
        <v>0</v>
      </c>
      <c r="NZ53" s="24">
        <v>138</v>
      </c>
      <c r="OA53" s="25">
        <v>142</v>
      </c>
      <c r="OB53" s="28"/>
      <c r="OC53" s="57">
        <v>44535.677083333328</v>
      </c>
      <c r="OD53" s="57">
        <v>44535.718749999993</v>
      </c>
      <c r="OE53" s="66">
        <v>430</v>
      </c>
      <c r="OF53" s="66">
        <v>2</v>
      </c>
      <c r="OG53" s="66">
        <v>32</v>
      </c>
      <c r="OH53" s="66">
        <v>9</v>
      </c>
      <c r="OI53" s="66">
        <v>1</v>
      </c>
      <c r="OJ53" s="66">
        <v>40</v>
      </c>
      <c r="OK53" s="66">
        <v>16</v>
      </c>
      <c r="OL53" s="66">
        <v>27</v>
      </c>
      <c r="OM53" s="66">
        <v>0</v>
      </c>
      <c r="ON53" s="24">
        <v>557</v>
      </c>
      <c r="OO53" s="25">
        <v>571.59999999999991</v>
      </c>
      <c r="OP53" s="57">
        <v>44535.677083333328</v>
      </c>
      <c r="OQ53" s="57">
        <v>44535.687499999993</v>
      </c>
      <c r="OR53" s="25">
        <v>264</v>
      </c>
      <c r="OS53" s="25">
        <v>1</v>
      </c>
      <c r="OT53" s="25">
        <v>11</v>
      </c>
      <c r="OU53" s="25">
        <v>4</v>
      </c>
      <c r="OV53" s="25">
        <v>0</v>
      </c>
      <c r="OW53" s="25">
        <v>18</v>
      </c>
      <c r="OX53" s="25">
        <v>19</v>
      </c>
      <c r="OY53" s="25">
        <v>14</v>
      </c>
      <c r="OZ53" s="25">
        <v>0</v>
      </c>
      <c r="PA53" s="24">
        <v>331</v>
      </c>
      <c r="PB53" s="25">
        <v>328.40000000000003</v>
      </c>
      <c r="PC53" s="110" t="s">
        <v>6</v>
      </c>
      <c r="PD53" s="57">
        <v>44535.677083333328</v>
      </c>
      <c r="PE53" s="57">
        <v>44535.718749999993</v>
      </c>
      <c r="PF53" s="66">
        <v>1043</v>
      </c>
      <c r="PG53" s="66">
        <v>5</v>
      </c>
      <c r="PH53" s="66">
        <v>53</v>
      </c>
      <c r="PI53" s="66">
        <v>19</v>
      </c>
      <c r="PJ53" s="66">
        <v>1</v>
      </c>
      <c r="PK53" s="66">
        <v>75</v>
      </c>
      <c r="PL53" s="66">
        <v>90</v>
      </c>
      <c r="PM53" s="66">
        <v>59</v>
      </c>
      <c r="PN53" s="66">
        <v>0</v>
      </c>
      <c r="PO53" s="24">
        <v>1345</v>
      </c>
      <c r="PP53" s="25">
        <v>1329.6</v>
      </c>
    </row>
    <row r="54" spans="1:432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39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5</v>
      </c>
      <c r="AK54" s="84">
        <v>1</v>
      </c>
      <c r="AL54" s="84"/>
      <c r="AM54" s="24">
        <v>45</v>
      </c>
      <c r="AN54" s="25">
        <v>41.2</v>
      </c>
      <c r="AO54" s="28"/>
      <c r="AP54" s="57">
        <v>44535.6875</v>
      </c>
      <c r="AQ54" s="57">
        <v>44535.729166666664</v>
      </c>
      <c r="AR54" s="66">
        <v>138</v>
      </c>
      <c r="AS54" s="66">
        <v>0</v>
      </c>
      <c r="AT54" s="66">
        <v>1</v>
      </c>
      <c r="AU54" s="66">
        <v>3</v>
      </c>
      <c r="AV54" s="66">
        <v>0</v>
      </c>
      <c r="AW54" s="66">
        <v>0</v>
      </c>
      <c r="AX54" s="66">
        <v>20</v>
      </c>
      <c r="AY54" s="66">
        <v>4</v>
      </c>
      <c r="AZ54" s="66">
        <v>0</v>
      </c>
      <c r="BA54" s="24">
        <v>166</v>
      </c>
      <c r="BB54" s="25">
        <v>152.30000000000001</v>
      </c>
      <c r="BC54" s="57">
        <v>44535.6875</v>
      </c>
      <c r="BD54" s="57">
        <v>44535.697916666664</v>
      </c>
      <c r="BE54" s="84">
        <v>104</v>
      </c>
      <c r="BF54" s="84">
        <v>0</v>
      </c>
      <c r="BG54" s="84">
        <v>14</v>
      </c>
      <c r="BH54" s="84">
        <v>3</v>
      </c>
      <c r="BI54" s="84">
        <v>0</v>
      </c>
      <c r="BJ54" s="84">
        <v>11</v>
      </c>
      <c r="BK54" s="84">
        <v>3</v>
      </c>
      <c r="BL54" s="84">
        <v>8</v>
      </c>
      <c r="BM54" s="84"/>
      <c r="BN54" s="24">
        <v>143</v>
      </c>
      <c r="BO54" s="25">
        <v>147.29999999999998</v>
      </c>
      <c r="BP54" s="28"/>
      <c r="BQ54" s="57">
        <v>44535.6875</v>
      </c>
      <c r="BR54" s="57">
        <v>44535.729166666664</v>
      </c>
      <c r="BS54" s="66">
        <v>417</v>
      </c>
      <c r="BT54" s="66">
        <v>2</v>
      </c>
      <c r="BU54" s="66">
        <v>33</v>
      </c>
      <c r="BV54" s="66">
        <v>7</v>
      </c>
      <c r="BW54" s="66">
        <v>1</v>
      </c>
      <c r="BX54" s="66">
        <v>38</v>
      </c>
      <c r="BY54" s="66">
        <v>16</v>
      </c>
      <c r="BZ54" s="66">
        <v>34</v>
      </c>
      <c r="CA54" s="66">
        <v>0</v>
      </c>
      <c r="CB54" s="24">
        <v>548</v>
      </c>
      <c r="CC54" s="25">
        <v>553.99999999999989</v>
      </c>
      <c r="CD54" s="57">
        <v>44535.6875</v>
      </c>
      <c r="CE54" s="57">
        <v>44535.697916666664</v>
      </c>
      <c r="CF54" s="25">
        <v>143</v>
      </c>
      <c r="CG54" s="25">
        <v>0</v>
      </c>
      <c r="CH54" s="25">
        <v>14</v>
      </c>
      <c r="CI54" s="25">
        <v>3</v>
      </c>
      <c r="CJ54" s="25">
        <v>0</v>
      </c>
      <c r="CK54" s="25">
        <v>11</v>
      </c>
      <c r="CL54" s="25">
        <v>8</v>
      </c>
      <c r="CM54" s="25">
        <v>9</v>
      </c>
      <c r="CN54" s="25">
        <v>0</v>
      </c>
      <c r="CO54" s="24">
        <v>188</v>
      </c>
      <c r="CP54" s="25">
        <v>188.5</v>
      </c>
      <c r="CQ54" s="28"/>
      <c r="CR54" s="57">
        <v>44535.6875</v>
      </c>
      <c r="CS54" s="57">
        <v>44535.729166666664</v>
      </c>
      <c r="CT54" s="66">
        <v>555</v>
      </c>
      <c r="CU54" s="66">
        <v>2</v>
      </c>
      <c r="CV54" s="66">
        <v>34</v>
      </c>
      <c r="CW54" s="66">
        <v>10</v>
      </c>
      <c r="CX54" s="66">
        <v>1</v>
      </c>
      <c r="CY54" s="66">
        <v>38</v>
      </c>
      <c r="CZ54" s="66">
        <v>36</v>
      </c>
      <c r="DA54" s="66">
        <v>38</v>
      </c>
      <c r="DB54" s="66">
        <v>0</v>
      </c>
      <c r="DC54" s="24">
        <v>714</v>
      </c>
      <c r="DD54" s="25">
        <v>706.3</v>
      </c>
      <c r="DE54" s="57">
        <v>44535.6875</v>
      </c>
      <c r="DF54" s="57">
        <v>44535.697916666664</v>
      </c>
      <c r="DG54" s="25">
        <v>108</v>
      </c>
      <c r="DH54" s="25">
        <v>1</v>
      </c>
      <c r="DI54" s="25">
        <v>4</v>
      </c>
      <c r="DJ54" s="25">
        <v>0</v>
      </c>
      <c r="DK54" s="25">
        <v>0</v>
      </c>
      <c r="DL54" s="25">
        <v>7</v>
      </c>
      <c r="DM54" s="25">
        <v>10</v>
      </c>
      <c r="DN54" s="25">
        <v>10</v>
      </c>
      <c r="DO54" s="25">
        <v>0</v>
      </c>
      <c r="DP54" s="24">
        <v>140</v>
      </c>
      <c r="DQ54" s="25">
        <v>133</v>
      </c>
      <c r="DR54" s="28"/>
      <c r="DS54" s="57">
        <v>44535.6875</v>
      </c>
      <c r="DT54" s="57">
        <v>44535.729166666664</v>
      </c>
      <c r="DU54" s="66">
        <v>461</v>
      </c>
      <c r="DV54" s="66">
        <v>4</v>
      </c>
      <c r="DW54" s="66">
        <v>20</v>
      </c>
      <c r="DX54" s="66">
        <v>3</v>
      </c>
      <c r="DY54" s="66">
        <v>0</v>
      </c>
      <c r="DZ54" s="66">
        <v>35</v>
      </c>
      <c r="EA54" s="66">
        <v>58</v>
      </c>
      <c r="EB54" s="66">
        <v>23</v>
      </c>
      <c r="EC54" s="66">
        <v>0</v>
      </c>
      <c r="ED54" s="24">
        <v>604</v>
      </c>
      <c r="EE54" s="25">
        <v>587.30000000000007</v>
      </c>
      <c r="EF54" s="57">
        <v>44535.6875</v>
      </c>
      <c r="EG54" s="57">
        <v>44535.697916666664</v>
      </c>
      <c r="EH54" s="84">
        <v>12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5</v>
      </c>
      <c r="EO54" s="84">
        <v>0</v>
      </c>
      <c r="EP54" s="84"/>
      <c r="EQ54" s="24">
        <v>17</v>
      </c>
      <c r="ER54" s="25">
        <v>14</v>
      </c>
      <c r="ES54" s="28"/>
      <c r="ET54" s="57">
        <v>44535.6875</v>
      </c>
      <c r="EU54" s="57">
        <v>44535.729166666664</v>
      </c>
      <c r="EV54" s="66">
        <v>46</v>
      </c>
      <c r="EW54" s="66">
        <v>0</v>
      </c>
      <c r="EX54" s="66">
        <v>2</v>
      </c>
      <c r="EY54" s="66">
        <v>0</v>
      </c>
      <c r="EZ54" s="66">
        <v>0</v>
      </c>
      <c r="FA54" s="66">
        <v>0</v>
      </c>
      <c r="FB54" s="66">
        <v>17</v>
      </c>
      <c r="FC54" s="66">
        <v>2</v>
      </c>
      <c r="FD54" s="66">
        <v>0</v>
      </c>
      <c r="FE54" s="24">
        <v>67</v>
      </c>
      <c r="FF54" s="25">
        <v>55.199999999999996</v>
      </c>
      <c r="FG54" s="57">
        <v>44535.6875</v>
      </c>
      <c r="FH54" s="57">
        <v>44535.697916666664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44535.6875</v>
      </c>
      <c r="FV54" s="57">
        <v>44535.729166666664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44535.6875</v>
      </c>
      <c r="GI54" s="57">
        <v>44535.697916666664</v>
      </c>
      <c r="GJ54" s="84">
        <v>2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2</v>
      </c>
      <c r="GT54" s="25">
        <v>2</v>
      </c>
      <c r="GU54" s="28"/>
      <c r="GV54" s="57">
        <v>44535.6875</v>
      </c>
      <c r="GW54" s="57">
        <v>44535.729166666664</v>
      </c>
      <c r="GX54" s="66">
        <v>9</v>
      </c>
      <c r="GY54" s="66">
        <v>0</v>
      </c>
      <c r="GZ54" s="66">
        <v>2</v>
      </c>
      <c r="HA54" s="66">
        <v>0</v>
      </c>
      <c r="HB54" s="66">
        <v>0</v>
      </c>
      <c r="HC54" s="66">
        <v>0</v>
      </c>
      <c r="HD54" s="66">
        <v>0</v>
      </c>
      <c r="HE54" s="66">
        <v>1</v>
      </c>
      <c r="HF54" s="66">
        <v>0</v>
      </c>
      <c r="HG54" s="24">
        <v>12</v>
      </c>
      <c r="HH54" s="25">
        <v>11.2</v>
      </c>
      <c r="HI54" s="57">
        <v>44535.6875</v>
      </c>
      <c r="HJ54" s="57">
        <v>44535.697916666664</v>
      </c>
      <c r="HK54" s="25">
        <v>14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5</v>
      </c>
      <c r="HR54" s="25">
        <v>0</v>
      </c>
      <c r="HS54" s="25">
        <v>0</v>
      </c>
      <c r="HT54" s="24">
        <v>19</v>
      </c>
      <c r="HU54" s="25">
        <v>16</v>
      </c>
      <c r="HV54" s="28"/>
      <c r="HW54" s="57">
        <v>44535.6875</v>
      </c>
      <c r="HX54" s="57">
        <v>44535.729166666664</v>
      </c>
      <c r="HY54" s="66">
        <v>55</v>
      </c>
      <c r="HZ54" s="66">
        <v>0</v>
      </c>
      <c r="IA54" s="66">
        <v>4</v>
      </c>
      <c r="IB54" s="66">
        <v>0</v>
      </c>
      <c r="IC54" s="66">
        <v>0</v>
      </c>
      <c r="ID54" s="66">
        <v>0</v>
      </c>
      <c r="IE54" s="66">
        <v>17</v>
      </c>
      <c r="IF54" s="66">
        <v>3</v>
      </c>
      <c r="IG54" s="66">
        <v>0</v>
      </c>
      <c r="IH54" s="24">
        <v>79</v>
      </c>
      <c r="II54" s="25">
        <v>66.399999999999991</v>
      </c>
      <c r="IJ54" s="57">
        <v>44535.6875</v>
      </c>
      <c r="IK54" s="57">
        <v>44535.697916666664</v>
      </c>
      <c r="IL54" s="25">
        <v>46</v>
      </c>
      <c r="IM54" s="25">
        <v>0</v>
      </c>
      <c r="IN54" s="25">
        <v>0</v>
      </c>
      <c r="IO54" s="25">
        <v>1</v>
      </c>
      <c r="IP54" s="25">
        <v>0</v>
      </c>
      <c r="IQ54" s="25">
        <v>0</v>
      </c>
      <c r="IR54" s="25">
        <v>5</v>
      </c>
      <c r="IS54" s="25">
        <v>1</v>
      </c>
      <c r="IT54" s="25">
        <v>0</v>
      </c>
      <c r="IU54" s="24">
        <v>53</v>
      </c>
      <c r="IV54" s="25">
        <v>49.7</v>
      </c>
      <c r="IW54" s="28"/>
      <c r="IX54" s="57">
        <v>44535.6875</v>
      </c>
      <c r="IY54" s="57">
        <v>44535.729166666664</v>
      </c>
      <c r="IZ54" s="66">
        <v>157</v>
      </c>
      <c r="JA54" s="66">
        <v>0</v>
      </c>
      <c r="JB54" s="66">
        <v>3</v>
      </c>
      <c r="JC54" s="66">
        <v>5</v>
      </c>
      <c r="JD54" s="66">
        <v>0</v>
      </c>
      <c r="JE54" s="66">
        <v>0</v>
      </c>
      <c r="JF54" s="66">
        <v>23</v>
      </c>
      <c r="JG54" s="66">
        <v>5</v>
      </c>
      <c r="JH54" s="66">
        <v>0</v>
      </c>
      <c r="JI54" s="24">
        <v>193</v>
      </c>
      <c r="JJ54" s="25">
        <v>177.7</v>
      </c>
      <c r="JK54" s="57">
        <v>44535.6875</v>
      </c>
      <c r="JL54" s="57">
        <v>44535.697916666664</v>
      </c>
      <c r="JM54" s="84">
        <v>96</v>
      </c>
      <c r="JN54" s="84">
        <v>1</v>
      </c>
      <c r="JO54" s="84">
        <v>4</v>
      </c>
      <c r="JP54" s="84">
        <v>0</v>
      </c>
      <c r="JQ54" s="84">
        <v>0</v>
      </c>
      <c r="JR54" s="84">
        <v>7</v>
      </c>
      <c r="JS54" s="84">
        <v>5</v>
      </c>
      <c r="JT54" s="84">
        <v>10</v>
      </c>
      <c r="JU54" s="84"/>
      <c r="JV54" s="24">
        <v>123</v>
      </c>
      <c r="JW54" s="25">
        <v>119</v>
      </c>
      <c r="JX54" s="28"/>
      <c r="JY54" s="57">
        <v>44535.6875</v>
      </c>
      <c r="JZ54" s="57">
        <v>44535.729166666664</v>
      </c>
      <c r="KA54" s="66">
        <v>415</v>
      </c>
      <c r="KB54" s="66">
        <v>4</v>
      </c>
      <c r="KC54" s="66">
        <v>18</v>
      </c>
      <c r="KD54" s="66">
        <v>3</v>
      </c>
      <c r="KE54" s="66">
        <v>0</v>
      </c>
      <c r="KF54" s="66">
        <v>35</v>
      </c>
      <c r="KG54" s="66">
        <v>41</v>
      </c>
      <c r="KH54" s="66">
        <v>21</v>
      </c>
      <c r="KI54" s="66">
        <v>0</v>
      </c>
      <c r="KJ54" s="24">
        <v>537</v>
      </c>
      <c r="KK54" s="25">
        <v>532.1</v>
      </c>
      <c r="KL54" s="57">
        <v>44535.6875</v>
      </c>
      <c r="KM54" s="57">
        <v>44535.697916666664</v>
      </c>
      <c r="KN54" s="84">
        <v>7</v>
      </c>
      <c r="KO54" s="84">
        <v>0</v>
      </c>
      <c r="KP54" s="84">
        <v>0</v>
      </c>
      <c r="KQ54" s="84">
        <v>1</v>
      </c>
      <c r="KR54" s="84">
        <v>0</v>
      </c>
      <c r="KS54" s="84">
        <v>0</v>
      </c>
      <c r="KT54" s="84">
        <v>0</v>
      </c>
      <c r="KU54" s="84">
        <v>0</v>
      </c>
      <c r="KV54" s="84"/>
      <c r="KW54" s="24">
        <v>8</v>
      </c>
      <c r="KX54" s="25">
        <v>8.5</v>
      </c>
      <c r="KY54" s="28"/>
      <c r="KZ54" s="57">
        <v>44535.6875</v>
      </c>
      <c r="LA54" s="57">
        <v>44535.729166666664</v>
      </c>
      <c r="LB54" s="66">
        <v>19</v>
      </c>
      <c r="LC54" s="66">
        <v>0</v>
      </c>
      <c r="LD54" s="66">
        <v>2</v>
      </c>
      <c r="LE54" s="66">
        <v>2</v>
      </c>
      <c r="LF54" s="66">
        <v>0</v>
      </c>
      <c r="LG54" s="66">
        <v>0</v>
      </c>
      <c r="LH54" s="66">
        <v>3</v>
      </c>
      <c r="LI54" s="66">
        <v>1</v>
      </c>
      <c r="LJ54" s="66">
        <v>0</v>
      </c>
      <c r="LK54" s="24">
        <v>27</v>
      </c>
      <c r="LL54" s="25">
        <v>25.4</v>
      </c>
      <c r="LM54" s="57">
        <v>44535.6875</v>
      </c>
      <c r="LN54" s="57">
        <v>44535.697916666664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44535.6875</v>
      </c>
      <c r="MB54" s="57">
        <v>44535.729166666664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44535.6875</v>
      </c>
      <c r="MO54" s="57">
        <v>44535.697916666664</v>
      </c>
      <c r="MP54" s="25">
        <v>103</v>
      </c>
      <c r="MQ54" s="25">
        <v>1</v>
      </c>
      <c r="MR54" s="25">
        <v>4</v>
      </c>
      <c r="MS54" s="25">
        <v>1</v>
      </c>
      <c r="MT54" s="25">
        <v>0</v>
      </c>
      <c r="MU54" s="25">
        <v>7</v>
      </c>
      <c r="MV54" s="25">
        <v>5</v>
      </c>
      <c r="MW54" s="25">
        <v>10</v>
      </c>
      <c r="MX54" s="25">
        <v>0</v>
      </c>
      <c r="MY54" s="24">
        <v>131</v>
      </c>
      <c r="MZ54" s="25">
        <v>127.5</v>
      </c>
      <c r="NA54" s="28"/>
      <c r="NB54" s="57">
        <v>44535.6875</v>
      </c>
      <c r="NC54" s="57">
        <v>44535.729166666664</v>
      </c>
      <c r="ND54" s="66">
        <v>434</v>
      </c>
      <c r="NE54" s="66">
        <v>4</v>
      </c>
      <c r="NF54" s="66">
        <v>20</v>
      </c>
      <c r="NG54" s="66">
        <v>5</v>
      </c>
      <c r="NH54" s="66">
        <v>0</v>
      </c>
      <c r="NI54" s="66">
        <v>35</v>
      </c>
      <c r="NJ54" s="66">
        <v>44</v>
      </c>
      <c r="NK54" s="66">
        <v>22</v>
      </c>
      <c r="NL54" s="66">
        <v>0</v>
      </c>
      <c r="NM54" s="24">
        <v>564</v>
      </c>
      <c r="NN54" s="25">
        <v>557.5</v>
      </c>
      <c r="NO54" s="57">
        <v>44535.6875</v>
      </c>
      <c r="NP54" s="57">
        <v>44535.697916666664</v>
      </c>
      <c r="NQ54" s="25">
        <v>106</v>
      </c>
      <c r="NR54" s="25">
        <v>0</v>
      </c>
      <c r="NS54" s="25">
        <v>14</v>
      </c>
      <c r="NT54" s="25">
        <v>3</v>
      </c>
      <c r="NU54" s="25">
        <v>0</v>
      </c>
      <c r="NV54" s="25">
        <v>11</v>
      </c>
      <c r="NW54" s="25">
        <v>3</v>
      </c>
      <c r="NX54" s="25">
        <v>8</v>
      </c>
      <c r="NY54" s="25">
        <v>0</v>
      </c>
      <c r="NZ54" s="24">
        <v>145</v>
      </c>
      <c r="OA54" s="25">
        <v>149.29999999999998</v>
      </c>
      <c r="OB54" s="28"/>
      <c r="OC54" s="57">
        <v>44535.6875</v>
      </c>
      <c r="OD54" s="57">
        <v>44535.729166666664</v>
      </c>
      <c r="OE54" s="66">
        <v>426</v>
      </c>
      <c r="OF54" s="66">
        <v>2</v>
      </c>
      <c r="OG54" s="66">
        <v>35</v>
      </c>
      <c r="OH54" s="66">
        <v>7</v>
      </c>
      <c r="OI54" s="66">
        <v>1</v>
      </c>
      <c r="OJ54" s="66">
        <v>38</v>
      </c>
      <c r="OK54" s="66">
        <v>16</v>
      </c>
      <c r="OL54" s="66">
        <v>35</v>
      </c>
      <c r="OM54" s="66">
        <v>0</v>
      </c>
      <c r="ON54" s="24">
        <v>560</v>
      </c>
      <c r="OO54" s="25">
        <v>565.19999999999993</v>
      </c>
      <c r="OP54" s="57">
        <v>44535.6875</v>
      </c>
      <c r="OQ54" s="57">
        <v>44535.697916666664</v>
      </c>
      <c r="OR54" s="25">
        <v>260</v>
      </c>
      <c r="OS54" s="25">
        <v>1</v>
      </c>
      <c r="OT54" s="25">
        <v>18</v>
      </c>
      <c r="OU54" s="25">
        <v>4</v>
      </c>
      <c r="OV54" s="25">
        <v>0</v>
      </c>
      <c r="OW54" s="25">
        <v>18</v>
      </c>
      <c r="OX54" s="25">
        <v>18</v>
      </c>
      <c r="OY54" s="25">
        <v>19</v>
      </c>
      <c r="OZ54" s="25">
        <v>0</v>
      </c>
      <c r="PA54" s="24">
        <v>338</v>
      </c>
      <c r="PB54" s="25">
        <v>332</v>
      </c>
      <c r="PC54" s="110" t="s">
        <v>6</v>
      </c>
      <c r="PD54" s="57">
        <v>44535.6875</v>
      </c>
      <c r="PE54" s="57">
        <v>44535.729166666664</v>
      </c>
      <c r="PF54" s="66">
        <v>1044</v>
      </c>
      <c r="PG54" s="66">
        <v>6</v>
      </c>
      <c r="PH54" s="66">
        <v>58</v>
      </c>
      <c r="PI54" s="66">
        <v>15</v>
      </c>
      <c r="PJ54" s="66">
        <v>1</v>
      </c>
      <c r="PK54" s="66">
        <v>73</v>
      </c>
      <c r="PL54" s="66">
        <v>97</v>
      </c>
      <c r="PM54" s="66">
        <v>63</v>
      </c>
      <c r="PN54" s="66">
        <v>0</v>
      </c>
      <c r="PO54" s="24">
        <v>1357</v>
      </c>
      <c r="PP54" s="25">
        <v>1330.1999999999998</v>
      </c>
    </row>
    <row r="55" spans="1:432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33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5</v>
      </c>
      <c r="AK55" s="85">
        <v>2</v>
      </c>
      <c r="AL55" s="85"/>
      <c r="AM55" s="24">
        <v>41</v>
      </c>
      <c r="AN55" s="26">
        <v>36.4</v>
      </c>
      <c r="AO55" s="28"/>
      <c r="AP55" s="57">
        <v>44535.697916666664</v>
      </c>
      <c r="AQ55" s="57">
        <v>44535.739583333328</v>
      </c>
      <c r="AR55" s="67">
        <v>129</v>
      </c>
      <c r="AS55" s="67">
        <v>0</v>
      </c>
      <c r="AT55" s="67">
        <v>2</v>
      </c>
      <c r="AU55" s="67">
        <v>3</v>
      </c>
      <c r="AV55" s="67">
        <v>0</v>
      </c>
      <c r="AW55" s="67">
        <v>0</v>
      </c>
      <c r="AX55" s="67">
        <v>20</v>
      </c>
      <c r="AY55" s="67">
        <v>5</v>
      </c>
      <c r="AZ55" s="67">
        <v>0</v>
      </c>
      <c r="BA55" s="24">
        <v>159</v>
      </c>
      <c r="BB55" s="26">
        <v>144.5</v>
      </c>
      <c r="BC55" s="57">
        <v>44535.697916666664</v>
      </c>
      <c r="BD55" s="57">
        <v>44535.708333333328</v>
      </c>
      <c r="BE55" s="85">
        <v>99</v>
      </c>
      <c r="BF55" s="85">
        <v>1</v>
      </c>
      <c r="BG55" s="85">
        <v>6</v>
      </c>
      <c r="BH55" s="85">
        <v>3</v>
      </c>
      <c r="BI55" s="85">
        <v>1</v>
      </c>
      <c r="BJ55" s="85">
        <v>8</v>
      </c>
      <c r="BK55" s="85">
        <v>2</v>
      </c>
      <c r="BL55" s="85">
        <v>7</v>
      </c>
      <c r="BM55" s="85"/>
      <c r="BN55" s="24">
        <v>127</v>
      </c>
      <c r="BO55" s="26">
        <v>131.00000000000003</v>
      </c>
      <c r="BP55" s="28"/>
      <c r="BQ55" s="57">
        <v>44535.697916666664</v>
      </c>
      <c r="BR55" s="57">
        <v>44535.739583333328</v>
      </c>
      <c r="BS55" s="67">
        <v>411</v>
      </c>
      <c r="BT55" s="67">
        <v>4</v>
      </c>
      <c r="BU55" s="67">
        <v>24</v>
      </c>
      <c r="BV55" s="67">
        <v>6</v>
      </c>
      <c r="BW55" s="67">
        <v>1</v>
      </c>
      <c r="BX55" s="67">
        <v>38</v>
      </c>
      <c r="BY55" s="67">
        <v>16</v>
      </c>
      <c r="BZ55" s="67">
        <v>31</v>
      </c>
      <c r="CA55" s="67">
        <v>0</v>
      </c>
      <c r="CB55" s="24">
        <v>531</v>
      </c>
      <c r="CC55" s="26">
        <v>538.9</v>
      </c>
      <c r="CD55" s="57">
        <v>44535.697916666664</v>
      </c>
      <c r="CE55" s="57">
        <v>44535.708333333328</v>
      </c>
      <c r="CF55" s="26">
        <v>132</v>
      </c>
      <c r="CG55" s="26">
        <v>1</v>
      </c>
      <c r="CH55" s="26">
        <v>7</v>
      </c>
      <c r="CI55" s="26">
        <v>3</v>
      </c>
      <c r="CJ55" s="26">
        <v>1</v>
      </c>
      <c r="CK55" s="26">
        <v>8</v>
      </c>
      <c r="CL55" s="26">
        <v>7</v>
      </c>
      <c r="CM55" s="26">
        <v>9</v>
      </c>
      <c r="CN55" s="26">
        <v>0</v>
      </c>
      <c r="CO55" s="24">
        <v>168</v>
      </c>
      <c r="CP55" s="26">
        <v>167.40000000000003</v>
      </c>
      <c r="CQ55" s="28"/>
      <c r="CR55" s="57">
        <v>44535.697916666664</v>
      </c>
      <c r="CS55" s="57">
        <v>44535.739583333328</v>
      </c>
      <c r="CT55" s="67">
        <v>540</v>
      </c>
      <c r="CU55" s="67">
        <v>4</v>
      </c>
      <c r="CV55" s="67">
        <v>26</v>
      </c>
      <c r="CW55" s="67">
        <v>9</v>
      </c>
      <c r="CX55" s="67">
        <v>1</v>
      </c>
      <c r="CY55" s="67">
        <v>38</v>
      </c>
      <c r="CZ55" s="67">
        <v>36</v>
      </c>
      <c r="DA55" s="67">
        <v>36</v>
      </c>
      <c r="DB55" s="67">
        <v>0</v>
      </c>
      <c r="DC55" s="24">
        <v>690</v>
      </c>
      <c r="DD55" s="26">
        <v>683.4</v>
      </c>
      <c r="DE55" s="57">
        <v>44535.697916666664</v>
      </c>
      <c r="DF55" s="57">
        <v>44535.708333333328</v>
      </c>
      <c r="DG55" s="26">
        <v>107</v>
      </c>
      <c r="DH55" s="26">
        <v>0</v>
      </c>
      <c r="DI55" s="26">
        <v>6</v>
      </c>
      <c r="DJ55" s="26">
        <v>1</v>
      </c>
      <c r="DK55" s="26">
        <v>0</v>
      </c>
      <c r="DL55" s="26">
        <v>11</v>
      </c>
      <c r="DM55" s="26">
        <v>10</v>
      </c>
      <c r="DN55" s="26">
        <v>3</v>
      </c>
      <c r="DO55" s="26">
        <v>0</v>
      </c>
      <c r="DP55" s="24">
        <v>138</v>
      </c>
      <c r="DQ55" s="26">
        <v>141.1</v>
      </c>
      <c r="DR55" s="28"/>
      <c r="DS55" s="57">
        <v>44535.697916666664</v>
      </c>
      <c r="DT55" s="57">
        <v>44535.739583333328</v>
      </c>
      <c r="DU55" s="67">
        <v>475</v>
      </c>
      <c r="DV55" s="67">
        <v>5</v>
      </c>
      <c r="DW55" s="67">
        <v>21</v>
      </c>
      <c r="DX55" s="67">
        <v>6</v>
      </c>
      <c r="DY55" s="67">
        <v>0</v>
      </c>
      <c r="DZ55" s="67">
        <v>40</v>
      </c>
      <c r="EA55" s="67">
        <v>56</v>
      </c>
      <c r="EB55" s="67">
        <v>23</v>
      </c>
      <c r="EC55" s="67">
        <v>0</v>
      </c>
      <c r="ED55" s="24">
        <v>626</v>
      </c>
      <c r="EE55" s="26">
        <v>617</v>
      </c>
      <c r="EF55" s="57">
        <v>44535.697916666664</v>
      </c>
      <c r="EG55" s="57">
        <v>44535.708333333328</v>
      </c>
      <c r="EH55" s="85">
        <v>11</v>
      </c>
      <c r="EI55" s="85">
        <v>0</v>
      </c>
      <c r="EJ55" s="85">
        <v>1</v>
      </c>
      <c r="EK55" s="85">
        <v>0</v>
      </c>
      <c r="EL55" s="85">
        <v>0</v>
      </c>
      <c r="EM55" s="85">
        <v>0</v>
      </c>
      <c r="EN55" s="85">
        <v>3</v>
      </c>
      <c r="EO55" s="85">
        <v>1</v>
      </c>
      <c r="EP55" s="85"/>
      <c r="EQ55" s="24">
        <v>16</v>
      </c>
      <c r="ER55" s="26">
        <v>13.399999999999999</v>
      </c>
      <c r="ES55" s="28"/>
      <c r="ET55" s="57">
        <v>44535.697916666664</v>
      </c>
      <c r="EU55" s="57">
        <v>44535.739583333328</v>
      </c>
      <c r="EV55" s="67">
        <v>47</v>
      </c>
      <c r="EW55" s="67">
        <v>0</v>
      </c>
      <c r="EX55" s="67">
        <v>3</v>
      </c>
      <c r="EY55" s="67">
        <v>0</v>
      </c>
      <c r="EZ55" s="67">
        <v>0</v>
      </c>
      <c r="FA55" s="67">
        <v>0</v>
      </c>
      <c r="FB55" s="67">
        <v>15</v>
      </c>
      <c r="FC55" s="67">
        <v>4</v>
      </c>
      <c r="FD55" s="67">
        <v>0</v>
      </c>
      <c r="FE55" s="24">
        <v>69</v>
      </c>
      <c r="FF55" s="26">
        <v>56.8</v>
      </c>
      <c r="FG55" s="57">
        <v>44535.697916666664</v>
      </c>
      <c r="FH55" s="57">
        <v>44535.708333333328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44535.697916666664</v>
      </c>
      <c r="FV55" s="57">
        <v>44535.739583333328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44535.697916666664</v>
      </c>
      <c r="GI55" s="57">
        <v>44535.708333333328</v>
      </c>
      <c r="GJ55" s="85">
        <v>1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1</v>
      </c>
      <c r="GT55" s="26">
        <v>1</v>
      </c>
      <c r="GU55" s="28"/>
      <c r="GV55" s="57">
        <v>44535.697916666664</v>
      </c>
      <c r="GW55" s="57">
        <v>44535.739583333328</v>
      </c>
      <c r="GX55" s="67">
        <v>8</v>
      </c>
      <c r="GY55" s="67">
        <v>0</v>
      </c>
      <c r="GZ55" s="67">
        <v>3</v>
      </c>
      <c r="HA55" s="67">
        <v>0</v>
      </c>
      <c r="HB55" s="67">
        <v>0</v>
      </c>
      <c r="HC55" s="67">
        <v>0</v>
      </c>
      <c r="HD55" s="67">
        <v>0</v>
      </c>
      <c r="HE55" s="67">
        <v>2</v>
      </c>
      <c r="HF55" s="67">
        <v>0</v>
      </c>
      <c r="HG55" s="24">
        <v>13</v>
      </c>
      <c r="HH55" s="26">
        <v>11.4</v>
      </c>
      <c r="HI55" s="57">
        <v>44535.697916666664</v>
      </c>
      <c r="HJ55" s="57">
        <v>44535.708333333328</v>
      </c>
      <c r="HK55" s="26">
        <v>12</v>
      </c>
      <c r="HL55" s="26">
        <v>0</v>
      </c>
      <c r="HM55" s="26">
        <v>1</v>
      </c>
      <c r="HN55" s="26">
        <v>0</v>
      </c>
      <c r="HO55" s="26">
        <v>0</v>
      </c>
      <c r="HP55" s="26">
        <v>0</v>
      </c>
      <c r="HQ55" s="26">
        <v>3</v>
      </c>
      <c r="HR55" s="26">
        <v>1</v>
      </c>
      <c r="HS55" s="26">
        <v>0</v>
      </c>
      <c r="HT55" s="24">
        <v>17</v>
      </c>
      <c r="HU55" s="26">
        <v>14.399999999999999</v>
      </c>
      <c r="HV55" s="28"/>
      <c r="HW55" s="57">
        <v>44535.697916666664</v>
      </c>
      <c r="HX55" s="57">
        <v>44535.739583333328</v>
      </c>
      <c r="HY55" s="67">
        <v>55</v>
      </c>
      <c r="HZ55" s="67">
        <v>0</v>
      </c>
      <c r="IA55" s="67">
        <v>6</v>
      </c>
      <c r="IB55" s="67">
        <v>0</v>
      </c>
      <c r="IC55" s="67">
        <v>0</v>
      </c>
      <c r="ID55" s="67">
        <v>0</v>
      </c>
      <c r="IE55" s="67">
        <v>15</v>
      </c>
      <c r="IF55" s="67">
        <v>6</v>
      </c>
      <c r="IG55" s="67">
        <v>0</v>
      </c>
      <c r="IH55" s="24">
        <v>82</v>
      </c>
      <c r="II55" s="26">
        <v>68.2</v>
      </c>
      <c r="IJ55" s="57">
        <v>44535.697916666664</v>
      </c>
      <c r="IK55" s="57">
        <v>44535.708333333328</v>
      </c>
      <c r="IL55" s="26">
        <v>36</v>
      </c>
      <c r="IM55" s="26">
        <v>0</v>
      </c>
      <c r="IN55" s="26">
        <v>1</v>
      </c>
      <c r="IO55" s="26">
        <v>0</v>
      </c>
      <c r="IP55" s="26">
        <v>0</v>
      </c>
      <c r="IQ55" s="26">
        <v>0</v>
      </c>
      <c r="IR55" s="26">
        <v>6</v>
      </c>
      <c r="IS55" s="26">
        <v>2</v>
      </c>
      <c r="IT55" s="26">
        <v>0</v>
      </c>
      <c r="IU55" s="24">
        <v>45</v>
      </c>
      <c r="IV55" s="26">
        <v>39.799999999999997</v>
      </c>
      <c r="IW55" s="28"/>
      <c r="IX55" s="57">
        <v>44535.697916666664</v>
      </c>
      <c r="IY55" s="57">
        <v>44535.739583333328</v>
      </c>
      <c r="IZ55" s="67">
        <v>149</v>
      </c>
      <c r="JA55" s="67">
        <v>0</v>
      </c>
      <c r="JB55" s="67">
        <v>5</v>
      </c>
      <c r="JC55" s="67">
        <v>4</v>
      </c>
      <c r="JD55" s="67">
        <v>0</v>
      </c>
      <c r="JE55" s="67">
        <v>0</v>
      </c>
      <c r="JF55" s="67">
        <v>23</v>
      </c>
      <c r="JG55" s="67">
        <v>7</v>
      </c>
      <c r="JH55" s="67">
        <v>0</v>
      </c>
      <c r="JI55" s="24">
        <v>188</v>
      </c>
      <c r="JJ55" s="26">
        <v>170.6</v>
      </c>
      <c r="JK55" s="57">
        <v>44535.697916666664</v>
      </c>
      <c r="JL55" s="57">
        <v>44535.708333333328</v>
      </c>
      <c r="JM55" s="85">
        <v>96</v>
      </c>
      <c r="JN55" s="85">
        <v>0</v>
      </c>
      <c r="JO55" s="85">
        <v>5</v>
      </c>
      <c r="JP55" s="85">
        <v>1</v>
      </c>
      <c r="JQ55" s="85">
        <v>0</v>
      </c>
      <c r="JR55" s="85">
        <v>11</v>
      </c>
      <c r="JS55" s="85">
        <v>7</v>
      </c>
      <c r="JT55" s="85">
        <v>2</v>
      </c>
      <c r="JU55" s="85"/>
      <c r="JV55" s="24">
        <v>122</v>
      </c>
      <c r="JW55" s="26">
        <v>127.7</v>
      </c>
      <c r="JX55" s="28"/>
      <c r="JY55" s="57">
        <v>44535.697916666664</v>
      </c>
      <c r="JZ55" s="57">
        <v>44535.739583333328</v>
      </c>
      <c r="KA55" s="67">
        <v>428</v>
      </c>
      <c r="KB55" s="67">
        <v>5</v>
      </c>
      <c r="KC55" s="67">
        <v>18</v>
      </c>
      <c r="KD55" s="67">
        <v>6</v>
      </c>
      <c r="KE55" s="67">
        <v>0</v>
      </c>
      <c r="KF55" s="67">
        <v>40</v>
      </c>
      <c r="KG55" s="67">
        <v>41</v>
      </c>
      <c r="KH55" s="67">
        <v>19</v>
      </c>
      <c r="KI55" s="67">
        <v>0</v>
      </c>
      <c r="KJ55" s="24">
        <v>557</v>
      </c>
      <c r="KK55" s="26">
        <v>560.19999999999993</v>
      </c>
      <c r="KL55" s="57">
        <v>44535.697916666664</v>
      </c>
      <c r="KM55" s="57">
        <v>44535.708333333328</v>
      </c>
      <c r="KN55" s="85">
        <v>3</v>
      </c>
      <c r="KO55" s="85">
        <v>0</v>
      </c>
      <c r="KP55" s="85">
        <v>0</v>
      </c>
      <c r="KQ55" s="85">
        <v>0</v>
      </c>
      <c r="KR55" s="85">
        <v>0</v>
      </c>
      <c r="KS55" s="85">
        <v>0</v>
      </c>
      <c r="KT55" s="85">
        <v>1</v>
      </c>
      <c r="KU55" s="85">
        <v>0</v>
      </c>
      <c r="KV55" s="85"/>
      <c r="KW55" s="24">
        <v>4</v>
      </c>
      <c r="KX55" s="26">
        <v>3.4</v>
      </c>
      <c r="KY55" s="28"/>
      <c r="KZ55" s="57">
        <v>44535.697916666664</v>
      </c>
      <c r="LA55" s="57">
        <v>44535.739583333328</v>
      </c>
      <c r="LB55" s="67">
        <v>20</v>
      </c>
      <c r="LC55" s="67">
        <v>0</v>
      </c>
      <c r="LD55" s="67">
        <v>3</v>
      </c>
      <c r="LE55" s="67">
        <v>1</v>
      </c>
      <c r="LF55" s="67">
        <v>0</v>
      </c>
      <c r="LG55" s="67">
        <v>0</v>
      </c>
      <c r="LH55" s="67">
        <v>3</v>
      </c>
      <c r="LI55" s="67">
        <v>2</v>
      </c>
      <c r="LJ55" s="67">
        <v>0</v>
      </c>
      <c r="LK55" s="24">
        <v>29</v>
      </c>
      <c r="LL55" s="26">
        <v>26.099999999999998</v>
      </c>
      <c r="LM55" s="57">
        <v>44535.697916666664</v>
      </c>
      <c r="LN55" s="57">
        <v>44535.708333333328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44535.697916666664</v>
      </c>
      <c r="MB55" s="57">
        <v>44535.739583333328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44535.697916666664</v>
      </c>
      <c r="MO55" s="57">
        <v>44535.708333333328</v>
      </c>
      <c r="MP55" s="26">
        <v>99</v>
      </c>
      <c r="MQ55" s="26">
        <v>0</v>
      </c>
      <c r="MR55" s="26">
        <v>5</v>
      </c>
      <c r="MS55" s="26">
        <v>1</v>
      </c>
      <c r="MT55" s="26">
        <v>0</v>
      </c>
      <c r="MU55" s="26">
        <v>11</v>
      </c>
      <c r="MV55" s="26">
        <v>8</v>
      </c>
      <c r="MW55" s="26">
        <v>2</v>
      </c>
      <c r="MX55" s="26">
        <v>0</v>
      </c>
      <c r="MY55" s="24">
        <v>126</v>
      </c>
      <c r="MZ55" s="26">
        <v>131.1</v>
      </c>
      <c r="NA55" s="28"/>
      <c r="NB55" s="57">
        <v>44535.697916666664</v>
      </c>
      <c r="NC55" s="57">
        <v>44535.739583333328</v>
      </c>
      <c r="ND55" s="67">
        <v>448</v>
      </c>
      <c r="NE55" s="67">
        <v>5</v>
      </c>
      <c r="NF55" s="67">
        <v>21</v>
      </c>
      <c r="NG55" s="67">
        <v>7</v>
      </c>
      <c r="NH55" s="67">
        <v>0</v>
      </c>
      <c r="NI55" s="67">
        <v>40</v>
      </c>
      <c r="NJ55" s="67">
        <v>44</v>
      </c>
      <c r="NK55" s="67">
        <v>21</v>
      </c>
      <c r="NL55" s="67">
        <v>0</v>
      </c>
      <c r="NM55" s="24">
        <v>586</v>
      </c>
      <c r="NN55" s="26">
        <v>586.30000000000007</v>
      </c>
      <c r="NO55" s="57">
        <v>44535.697916666664</v>
      </c>
      <c r="NP55" s="57">
        <v>44535.708333333328</v>
      </c>
      <c r="NQ55" s="26">
        <v>100</v>
      </c>
      <c r="NR55" s="26">
        <v>1</v>
      </c>
      <c r="NS55" s="26">
        <v>6</v>
      </c>
      <c r="NT55" s="26">
        <v>3</v>
      </c>
      <c r="NU55" s="26">
        <v>1</v>
      </c>
      <c r="NV55" s="26">
        <v>8</v>
      </c>
      <c r="NW55" s="26">
        <v>2</v>
      </c>
      <c r="NX55" s="26">
        <v>7</v>
      </c>
      <c r="NY55" s="26">
        <v>0</v>
      </c>
      <c r="NZ55" s="24">
        <v>128</v>
      </c>
      <c r="OA55" s="26">
        <v>132.00000000000003</v>
      </c>
      <c r="OB55" s="28"/>
      <c r="OC55" s="57">
        <v>44535.697916666664</v>
      </c>
      <c r="OD55" s="57">
        <v>44535.739583333328</v>
      </c>
      <c r="OE55" s="67">
        <v>419</v>
      </c>
      <c r="OF55" s="67">
        <v>4</v>
      </c>
      <c r="OG55" s="67">
        <v>27</v>
      </c>
      <c r="OH55" s="67">
        <v>6</v>
      </c>
      <c r="OI55" s="67">
        <v>1</v>
      </c>
      <c r="OJ55" s="67">
        <v>38</v>
      </c>
      <c r="OK55" s="67">
        <v>16</v>
      </c>
      <c r="OL55" s="67">
        <v>33</v>
      </c>
      <c r="OM55" s="67">
        <v>0</v>
      </c>
      <c r="ON55" s="24">
        <v>544</v>
      </c>
      <c r="OO55" s="26">
        <v>550.29999999999995</v>
      </c>
      <c r="OP55" s="57">
        <v>44535.697916666664</v>
      </c>
      <c r="OQ55" s="57">
        <v>44535.708333333328</v>
      </c>
      <c r="OR55" s="26">
        <v>243</v>
      </c>
      <c r="OS55" s="26">
        <v>1</v>
      </c>
      <c r="OT55" s="26">
        <v>13</v>
      </c>
      <c r="OU55" s="26">
        <v>4</v>
      </c>
      <c r="OV55" s="26">
        <v>1</v>
      </c>
      <c r="OW55" s="26">
        <v>19</v>
      </c>
      <c r="OX55" s="26">
        <v>18</v>
      </c>
      <c r="OY55" s="26">
        <v>12</v>
      </c>
      <c r="OZ55" s="26">
        <v>0</v>
      </c>
      <c r="PA55" s="24">
        <v>311</v>
      </c>
      <c r="PB55" s="26">
        <v>312.89999999999998</v>
      </c>
      <c r="PC55" s="110" t="s">
        <v>6</v>
      </c>
      <c r="PD55" s="57">
        <v>44535.697916666664</v>
      </c>
      <c r="PE55" s="57">
        <v>44535.739583333328</v>
      </c>
      <c r="PF55" s="67">
        <v>1043</v>
      </c>
      <c r="PG55" s="67">
        <v>9</v>
      </c>
      <c r="PH55" s="67">
        <v>53</v>
      </c>
      <c r="PI55" s="67">
        <v>16</v>
      </c>
      <c r="PJ55" s="67">
        <v>1</v>
      </c>
      <c r="PK55" s="67">
        <v>78</v>
      </c>
      <c r="PL55" s="67">
        <v>95</v>
      </c>
      <c r="PM55" s="67">
        <v>63</v>
      </c>
      <c r="PN55" s="67">
        <v>0</v>
      </c>
      <c r="PO55" s="24">
        <v>1358</v>
      </c>
      <c r="PP55" s="26">
        <v>1337.8999999999999</v>
      </c>
    </row>
    <row r="56" spans="1:432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45</v>
      </c>
      <c r="AE56" s="83">
        <v>0</v>
      </c>
      <c r="AF56" s="83">
        <v>0</v>
      </c>
      <c r="AG56" s="83">
        <v>3</v>
      </c>
      <c r="AH56" s="83">
        <v>0</v>
      </c>
      <c r="AI56" s="83">
        <v>0</v>
      </c>
      <c r="AJ56" s="83">
        <v>6</v>
      </c>
      <c r="AK56" s="83">
        <v>1</v>
      </c>
      <c r="AL56" s="83"/>
      <c r="AM56" s="24">
        <v>55</v>
      </c>
      <c r="AN56" s="23">
        <v>52.1</v>
      </c>
      <c r="AO56" s="28"/>
      <c r="AP56" s="65">
        <v>44535.708333333328</v>
      </c>
      <c r="AQ56" s="65">
        <v>44535.749999999993</v>
      </c>
      <c r="AR56" s="54">
        <v>122</v>
      </c>
      <c r="AS56" s="54">
        <v>0</v>
      </c>
      <c r="AT56" s="54">
        <v>2</v>
      </c>
      <c r="AU56" s="54">
        <v>3</v>
      </c>
      <c r="AV56" s="54">
        <v>0</v>
      </c>
      <c r="AW56" s="54">
        <v>0</v>
      </c>
      <c r="AX56" s="54">
        <v>22</v>
      </c>
      <c r="AY56" s="54">
        <v>4</v>
      </c>
      <c r="AZ56" s="54">
        <v>0</v>
      </c>
      <c r="BA56" s="24">
        <v>153</v>
      </c>
      <c r="BB56" s="23">
        <v>138.10000000000002</v>
      </c>
      <c r="BC56" s="65">
        <v>44535.708333333328</v>
      </c>
      <c r="BD56" s="65">
        <v>44535.718749999993</v>
      </c>
      <c r="BE56" s="83">
        <v>112</v>
      </c>
      <c r="BF56" s="83">
        <v>0</v>
      </c>
      <c r="BG56" s="83">
        <v>5</v>
      </c>
      <c r="BH56" s="83">
        <v>1</v>
      </c>
      <c r="BI56" s="83">
        <v>0</v>
      </c>
      <c r="BJ56" s="83">
        <v>11</v>
      </c>
      <c r="BK56" s="83">
        <v>6</v>
      </c>
      <c r="BL56" s="83">
        <v>7</v>
      </c>
      <c r="BM56" s="83"/>
      <c r="BN56" s="24">
        <v>142</v>
      </c>
      <c r="BO56" s="23">
        <v>144.30000000000001</v>
      </c>
      <c r="BP56" s="28"/>
      <c r="BQ56" s="65">
        <v>44535.708333333328</v>
      </c>
      <c r="BR56" s="65">
        <v>44535.749999999993</v>
      </c>
      <c r="BS56" s="54">
        <v>432</v>
      </c>
      <c r="BT56" s="54">
        <v>4</v>
      </c>
      <c r="BU56" s="54">
        <v>26</v>
      </c>
      <c r="BV56" s="54">
        <v>4</v>
      </c>
      <c r="BW56" s="54">
        <v>0</v>
      </c>
      <c r="BX56" s="54">
        <v>37</v>
      </c>
      <c r="BY56" s="54">
        <v>22</v>
      </c>
      <c r="BZ56" s="54">
        <v>34</v>
      </c>
      <c r="CA56" s="54">
        <v>0</v>
      </c>
      <c r="CB56" s="24">
        <v>559</v>
      </c>
      <c r="CC56" s="23">
        <v>557.59999999999991</v>
      </c>
      <c r="CD56" s="65">
        <v>44535.708333333328</v>
      </c>
      <c r="CE56" s="65">
        <v>44535.718749999993</v>
      </c>
      <c r="CF56" s="23">
        <v>157</v>
      </c>
      <c r="CG56" s="23">
        <v>0</v>
      </c>
      <c r="CH56" s="23">
        <v>5</v>
      </c>
      <c r="CI56" s="23">
        <v>4</v>
      </c>
      <c r="CJ56" s="23">
        <v>0</v>
      </c>
      <c r="CK56" s="23">
        <v>11</v>
      </c>
      <c r="CL56" s="23">
        <v>12</v>
      </c>
      <c r="CM56" s="23">
        <v>8</v>
      </c>
      <c r="CN56" s="23">
        <v>0</v>
      </c>
      <c r="CO56" s="24">
        <v>197</v>
      </c>
      <c r="CP56" s="23">
        <v>196.4</v>
      </c>
      <c r="CQ56" s="28"/>
      <c r="CR56" s="65">
        <v>44535.708333333328</v>
      </c>
      <c r="CS56" s="65">
        <v>44535.749999999993</v>
      </c>
      <c r="CT56" s="54">
        <v>554</v>
      </c>
      <c r="CU56" s="54">
        <v>4</v>
      </c>
      <c r="CV56" s="54">
        <v>28</v>
      </c>
      <c r="CW56" s="54">
        <v>7</v>
      </c>
      <c r="CX56" s="54">
        <v>0</v>
      </c>
      <c r="CY56" s="54">
        <v>37</v>
      </c>
      <c r="CZ56" s="54">
        <v>44</v>
      </c>
      <c r="DA56" s="54">
        <v>38</v>
      </c>
      <c r="DB56" s="54">
        <v>0</v>
      </c>
      <c r="DC56" s="24">
        <v>712</v>
      </c>
      <c r="DD56" s="23">
        <v>695.7</v>
      </c>
      <c r="DE56" s="65">
        <v>44535.708333333328</v>
      </c>
      <c r="DF56" s="65">
        <v>44535.718749999993</v>
      </c>
      <c r="DG56" s="23">
        <v>113</v>
      </c>
      <c r="DH56" s="23">
        <v>2</v>
      </c>
      <c r="DI56" s="23">
        <v>5</v>
      </c>
      <c r="DJ56" s="23">
        <v>2</v>
      </c>
      <c r="DK56" s="23">
        <v>0</v>
      </c>
      <c r="DL56" s="23">
        <v>9</v>
      </c>
      <c r="DM56" s="23">
        <v>22</v>
      </c>
      <c r="DN56" s="23">
        <v>5</v>
      </c>
      <c r="DO56" s="23">
        <v>0</v>
      </c>
      <c r="DP56" s="24">
        <v>158</v>
      </c>
      <c r="DQ56" s="23">
        <v>150.80000000000001</v>
      </c>
      <c r="DR56" s="28"/>
      <c r="DS56" s="65">
        <v>44535.708333333328</v>
      </c>
      <c r="DT56" s="65">
        <v>44535.749999999993</v>
      </c>
      <c r="DU56" s="54">
        <v>491</v>
      </c>
      <c r="DV56" s="54">
        <v>5</v>
      </c>
      <c r="DW56" s="54">
        <v>17</v>
      </c>
      <c r="DX56" s="54">
        <v>7</v>
      </c>
      <c r="DY56" s="54">
        <v>0</v>
      </c>
      <c r="DZ56" s="54">
        <v>40</v>
      </c>
      <c r="EA56" s="54">
        <v>64</v>
      </c>
      <c r="EB56" s="54">
        <v>24</v>
      </c>
      <c r="EC56" s="54">
        <v>0</v>
      </c>
      <c r="ED56" s="24">
        <v>648</v>
      </c>
      <c r="EE56" s="23">
        <v>633.9</v>
      </c>
      <c r="EF56" s="65">
        <v>44535.708333333328</v>
      </c>
      <c r="EG56" s="65">
        <v>44535.718749999993</v>
      </c>
      <c r="EH56" s="83">
        <v>15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6</v>
      </c>
      <c r="EO56" s="83">
        <v>1</v>
      </c>
      <c r="EP56" s="83"/>
      <c r="EQ56" s="24">
        <v>22</v>
      </c>
      <c r="ER56" s="23">
        <v>17.599999999999998</v>
      </c>
      <c r="ES56" s="28"/>
      <c r="ET56" s="65">
        <v>44535.708333333328</v>
      </c>
      <c r="EU56" s="65">
        <v>44535.749999999993</v>
      </c>
      <c r="EV56" s="54">
        <v>50</v>
      </c>
      <c r="EW56" s="54">
        <v>0</v>
      </c>
      <c r="EX56" s="54">
        <v>2</v>
      </c>
      <c r="EY56" s="54">
        <v>0</v>
      </c>
      <c r="EZ56" s="54">
        <v>0</v>
      </c>
      <c r="FA56" s="54">
        <v>0</v>
      </c>
      <c r="FB56" s="54">
        <v>16</v>
      </c>
      <c r="FC56" s="54">
        <v>3</v>
      </c>
      <c r="FD56" s="54">
        <v>0</v>
      </c>
      <c r="FE56" s="24">
        <v>71</v>
      </c>
      <c r="FF56" s="23">
        <v>59</v>
      </c>
      <c r="FG56" s="65">
        <v>44535.708333333328</v>
      </c>
      <c r="FH56" s="65">
        <v>44535.718749999993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44535.708333333328</v>
      </c>
      <c r="FV56" s="65">
        <v>44535.749999999993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44535.708333333328</v>
      </c>
      <c r="GI56" s="65">
        <v>44535.718749999993</v>
      </c>
      <c r="GJ56" s="83">
        <v>3</v>
      </c>
      <c r="GK56" s="83">
        <v>0</v>
      </c>
      <c r="GL56" s="83">
        <v>1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4</v>
      </c>
      <c r="GT56" s="23">
        <v>4</v>
      </c>
      <c r="GU56" s="28"/>
      <c r="GV56" s="65">
        <v>44535.708333333328</v>
      </c>
      <c r="GW56" s="65">
        <v>44535.749999999993</v>
      </c>
      <c r="GX56" s="54">
        <v>8</v>
      </c>
      <c r="GY56" s="54">
        <v>0</v>
      </c>
      <c r="GZ56" s="54">
        <v>3</v>
      </c>
      <c r="HA56" s="54">
        <v>0</v>
      </c>
      <c r="HB56" s="54">
        <v>0</v>
      </c>
      <c r="HC56" s="54">
        <v>0</v>
      </c>
      <c r="HD56" s="54">
        <v>0</v>
      </c>
      <c r="HE56" s="54">
        <v>2</v>
      </c>
      <c r="HF56" s="54">
        <v>0</v>
      </c>
      <c r="HG56" s="24">
        <v>13</v>
      </c>
      <c r="HH56" s="23">
        <v>11.4</v>
      </c>
      <c r="HI56" s="65">
        <v>44535.708333333328</v>
      </c>
      <c r="HJ56" s="65">
        <v>44535.718749999993</v>
      </c>
      <c r="HK56" s="23">
        <v>18</v>
      </c>
      <c r="HL56" s="23">
        <v>0</v>
      </c>
      <c r="HM56" s="23">
        <v>1</v>
      </c>
      <c r="HN56" s="23">
        <v>0</v>
      </c>
      <c r="HO56" s="23">
        <v>0</v>
      </c>
      <c r="HP56" s="23">
        <v>0</v>
      </c>
      <c r="HQ56" s="23">
        <v>6</v>
      </c>
      <c r="HR56" s="23">
        <v>1</v>
      </c>
      <c r="HS56" s="23">
        <v>0</v>
      </c>
      <c r="HT56" s="24">
        <v>26</v>
      </c>
      <c r="HU56" s="23">
        <v>21.599999999999998</v>
      </c>
      <c r="HV56" s="28"/>
      <c r="HW56" s="65">
        <v>44535.708333333328</v>
      </c>
      <c r="HX56" s="65">
        <v>44535.749999999993</v>
      </c>
      <c r="HY56" s="54">
        <v>58</v>
      </c>
      <c r="HZ56" s="54">
        <v>0</v>
      </c>
      <c r="IA56" s="54">
        <v>5</v>
      </c>
      <c r="IB56" s="54">
        <v>0</v>
      </c>
      <c r="IC56" s="54">
        <v>0</v>
      </c>
      <c r="ID56" s="54">
        <v>0</v>
      </c>
      <c r="IE56" s="54">
        <v>16</v>
      </c>
      <c r="IF56" s="54">
        <v>5</v>
      </c>
      <c r="IG56" s="54">
        <v>0</v>
      </c>
      <c r="IH56" s="24">
        <v>84</v>
      </c>
      <c r="II56" s="23">
        <v>70.400000000000006</v>
      </c>
      <c r="IJ56" s="65">
        <v>44535.708333333328</v>
      </c>
      <c r="IK56" s="65">
        <v>44535.718749999993</v>
      </c>
      <c r="IL56" s="23">
        <v>48</v>
      </c>
      <c r="IM56" s="23">
        <v>0</v>
      </c>
      <c r="IN56" s="23">
        <v>0</v>
      </c>
      <c r="IO56" s="23">
        <v>4</v>
      </c>
      <c r="IP56" s="23">
        <v>0</v>
      </c>
      <c r="IQ56" s="23">
        <v>0</v>
      </c>
      <c r="IR56" s="23">
        <v>7</v>
      </c>
      <c r="IS56" s="23">
        <v>2</v>
      </c>
      <c r="IT56" s="23">
        <v>0</v>
      </c>
      <c r="IU56" s="24">
        <v>61</v>
      </c>
      <c r="IV56" s="23">
        <v>57.199999999999996</v>
      </c>
      <c r="IW56" s="28"/>
      <c r="IX56" s="65">
        <v>44535.708333333328</v>
      </c>
      <c r="IY56" s="65">
        <v>44535.749999999993</v>
      </c>
      <c r="IZ56" s="54">
        <v>148</v>
      </c>
      <c r="JA56" s="54">
        <v>0</v>
      </c>
      <c r="JB56" s="54">
        <v>6</v>
      </c>
      <c r="JC56" s="54">
        <v>5</v>
      </c>
      <c r="JD56" s="54">
        <v>0</v>
      </c>
      <c r="JE56" s="54">
        <v>0</v>
      </c>
      <c r="JF56" s="54">
        <v>26</v>
      </c>
      <c r="JG56" s="54">
        <v>6</v>
      </c>
      <c r="JH56" s="54">
        <v>0</v>
      </c>
      <c r="JI56" s="24">
        <v>191</v>
      </c>
      <c r="JJ56" s="23">
        <v>173.1</v>
      </c>
      <c r="JK56" s="65">
        <v>44535.708333333328</v>
      </c>
      <c r="JL56" s="65">
        <v>44535.718749999993</v>
      </c>
      <c r="JM56" s="83">
        <v>98</v>
      </c>
      <c r="JN56" s="83">
        <v>2</v>
      </c>
      <c r="JO56" s="83">
        <v>5</v>
      </c>
      <c r="JP56" s="83">
        <v>2</v>
      </c>
      <c r="JQ56" s="83">
        <v>0</v>
      </c>
      <c r="JR56" s="83">
        <v>9</v>
      </c>
      <c r="JS56" s="83">
        <v>16</v>
      </c>
      <c r="JT56" s="83">
        <v>4</v>
      </c>
      <c r="JU56" s="83"/>
      <c r="JV56" s="24">
        <v>136</v>
      </c>
      <c r="JW56" s="23">
        <v>133.20000000000002</v>
      </c>
      <c r="JX56" s="28"/>
      <c r="JY56" s="65">
        <v>44535.708333333328</v>
      </c>
      <c r="JZ56" s="65">
        <v>44535.749999999993</v>
      </c>
      <c r="KA56" s="54">
        <v>441</v>
      </c>
      <c r="KB56" s="54">
        <v>5</v>
      </c>
      <c r="KC56" s="54">
        <v>15</v>
      </c>
      <c r="KD56" s="54">
        <v>7</v>
      </c>
      <c r="KE56" s="54">
        <v>0</v>
      </c>
      <c r="KF56" s="54">
        <v>40</v>
      </c>
      <c r="KG56" s="54">
        <v>48</v>
      </c>
      <c r="KH56" s="54">
        <v>21</v>
      </c>
      <c r="KI56" s="54">
        <v>0</v>
      </c>
      <c r="KJ56" s="24">
        <v>577</v>
      </c>
      <c r="KK56" s="23">
        <v>574.90000000000009</v>
      </c>
      <c r="KL56" s="65">
        <v>44535.708333333328</v>
      </c>
      <c r="KM56" s="65">
        <v>44535.718749999993</v>
      </c>
      <c r="KN56" s="83">
        <v>3</v>
      </c>
      <c r="KO56" s="83">
        <v>0</v>
      </c>
      <c r="KP56" s="83">
        <v>0</v>
      </c>
      <c r="KQ56" s="83">
        <v>1</v>
      </c>
      <c r="KR56" s="83">
        <v>0</v>
      </c>
      <c r="KS56" s="83">
        <v>0</v>
      </c>
      <c r="KT56" s="83">
        <v>1</v>
      </c>
      <c r="KU56" s="83">
        <v>1</v>
      </c>
      <c r="KV56" s="83"/>
      <c r="KW56" s="24">
        <v>6</v>
      </c>
      <c r="KX56" s="23">
        <v>5.1000000000000005</v>
      </c>
      <c r="KY56" s="28"/>
      <c r="KZ56" s="65">
        <v>44535.708333333328</v>
      </c>
      <c r="LA56" s="65">
        <v>44535.749999999993</v>
      </c>
      <c r="LB56" s="54">
        <v>26</v>
      </c>
      <c r="LC56" s="54">
        <v>0</v>
      </c>
      <c r="LD56" s="54">
        <v>4</v>
      </c>
      <c r="LE56" s="54">
        <v>2</v>
      </c>
      <c r="LF56" s="54">
        <v>0</v>
      </c>
      <c r="LG56" s="54">
        <v>0</v>
      </c>
      <c r="LH56" s="54">
        <v>4</v>
      </c>
      <c r="LI56" s="54">
        <v>2</v>
      </c>
      <c r="LJ56" s="54">
        <v>0</v>
      </c>
      <c r="LK56" s="24">
        <v>38</v>
      </c>
      <c r="LL56" s="23">
        <v>35</v>
      </c>
      <c r="LM56" s="65">
        <v>44535.708333333328</v>
      </c>
      <c r="LN56" s="65">
        <v>44535.718749999993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44535.708333333328</v>
      </c>
      <c r="MB56" s="65">
        <v>44535.749999999993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44535.708333333328</v>
      </c>
      <c r="MO56" s="65">
        <v>44535.718749999993</v>
      </c>
      <c r="MP56" s="23">
        <v>101</v>
      </c>
      <c r="MQ56" s="23">
        <v>2</v>
      </c>
      <c r="MR56" s="23">
        <v>5</v>
      </c>
      <c r="MS56" s="23">
        <v>3</v>
      </c>
      <c r="MT56" s="23">
        <v>0</v>
      </c>
      <c r="MU56" s="23">
        <v>9</v>
      </c>
      <c r="MV56" s="23">
        <v>17</v>
      </c>
      <c r="MW56" s="23">
        <v>5</v>
      </c>
      <c r="MX56" s="23">
        <v>0</v>
      </c>
      <c r="MY56" s="24">
        <v>142</v>
      </c>
      <c r="MZ56" s="23">
        <v>138.30000000000001</v>
      </c>
      <c r="NA56" s="28"/>
      <c r="NB56" s="65">
        <v>44535.708333333328</v>
      </c>
      <c r="NC56" s="65">
        <v>44535.749999999993</v>
      </c>
      <c r="ND56" s="54">
        <v>467</v>
      </c>
      <c r="NE56" s="54">
        <v>5</v>
      </c>
      <c r="NF56" s="54">
        <v>19</v>
      </c>
      <c r="NG56" s="54">
        <v>9</v>
      </c>
      <c r="NH56" s="54">
        <v>0</v>
      </c>
      <c r="NI56" s="54">
        <v>40</v>
      </c>
      <c r="NJ56" s="54">
        <v>52</v>
      </c>
      <c r="NK56" s="54">
        <v>23</v>
      </c>
      <c r="NL56" s="54">
        <v>0</v>
      </c>
      <c r="NM56" s="24">
        <v>615</v>
      </c>
      <c r="NN56" s="23">
        <v>609.9</v>
      </c>
      <c r="NO56" s="65">
        <v>44535.708333333328</v>
      </c>
      <c r="NP56" s="65">
        <v>44535.718749999993</v>
      </c>
      <c r="NQ56" s="23">
        <v>115</v>
      </c>
      <c r="NR56" s="23">
        <v>0</v>
      </c>
      <c r="NS56" s="23">
        <v>6</v>
      </c>
      <c r="NT56" s="23">
        <v>1</v>
      </c>
      <c r="NU56" s="23">
        <v>0</v>
      </c>
      <c r="NV56" s="23">
        <v>11</v>
      </c>
      <c r="NW56" s="23">
        <v>6</v>
      </c>
      <c r="NX56" s="23">
        <v>7</v>
      </c>
      <c r="NY56" s="23">
        <v>0</v>
      </c>
      <c r="NZ56" s="24">
        <v>146</v>
      </c>
      <c r="OA56" s="23">
        <v>148.30000000000001</v>
      </c>
      <c r="OB56" s="28"/>
      <c r="OC56" s="65">
        <v>44535.708333333328</v>
      </c>
      <c r="OD56" s="65">
        <v>44535.749999999993</v>
      </c>
      <c r="OE56" s="54">
        <v>440</v>
      </c>
      <c r="OF56" s="54">
        <v>4</v>
      </c>
      <c r="OG56" s="54">
        <v>29</v>
      </c>
      <c r="OH56" s="54">
        <v>4</v>
      </c>
      <c r="OI56" s="54">
        <v>0</v>
      </c>
      <c r="OJ56" s="54">
        <v>37</v>
      </c>
      <c r="OK56" s="54">
        <v>22</v>
      </c>
      <c r="OL56" s="54">
        <v>36</v>
      </c>
      <c r="OM56" s="54">
        <v>0</v>
      </c>
      <c r="ON56" s="24">
        <v>572</v>
      </c>
      <c r="OO56" s="23">
        <v>569</v>
      </c>
      <c r="OP56" s="65">
        <v>44535.708333333328</v>
      </c>
      <c r="OQ56" s="65">
        <v>44535.718749999993</v>
      </c>
      <c r="OR56" s="23">
        <v>276</v>
      </c>
      <c r="OS56" s="23">
        <v>2</v>
      </c>
      <c r="OT56" s="23">
        <v>11</v>
      </c>
      <c r="OU56" s="23">
        <v>7</v>
      </c>
      <c r="OV56" s="23">
        <v>0</v>
      </c>
      <c r="OW56" s="23">
        <v>20</v>
      </c>
      <c r="OX56" s="23">
        <v>35</v>
      </c>
      <c r="OY56" s="23">
        <v>14</v>
      </c>
      <c r="OZ56" s="23">
        <v>0</v>
      </c>
      <c r="PA56" s="24">
        <v>365</v>
      </c>
      <c r="PB56" s="23">
        <v>356.3</v>
      </c>
      <c r="PC56" s="110" t="s">
        <v>6</v>
      </c>
      <c r="PD56" s="65">
        <v>44535.708333333328</v>
      </c>
      <c r="PE56" s="65">
        <v>44535.749999999993</v>
      </c>
      <c r="PF56" s="54">
        <v>1079</v>
      </c>
      <c r="PG56" s="54">
        <v>9</v>
      </c>
      <c r="PH56" s="54">
        <v>52</v>
      </c>
      <c r="PI56" s="54">
        <v>16</v>
      </c>
      <c r="PJ56" s="54">
        <v>0</v>
      </c>
      <c r="PK56" s="54">
        <v>77</v>
      </c>
      <c r="PL56" s="54">
        <v>112</v>
      </c>
      <c r="PM56" s="54">
        <v>66</v>
      </c>
      <c r="PN56" s="54">
        <v>0</v>
      </c>
      <c r="PO56" s="24">
        <v>1411</v>
      </c>
      <c r="PP56" s="23">
        <v>1376</v>
      </c>
    </row>
    <row r="57" spans="1:432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21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4</v>
      </c>
      <c r="AK57" s="84">
        <v>0</v>
      </c>
      <c r="AL57" s="84"/>
      <c r="AM57" s="24">
        <v>25</v>
      </c>
      <c r="AN57" s="25">
        <v>22.6</v>
      </c>
      <c r="AO57" s="28"/>
      <c r="AP57" s="57">
        <v>44535.71875</v>
      </c>
      <c r="AQ57" s="57">
        <v>44535.760416666664</v>
      </c>
      <c r="AR57" s="66">
        <v>103</v>
      </c>
      <c r="AS57" s="66">
        <v>0</v>
      </c>
      <c r="AT57" s="66">
        <v>2</v>
      </c>
      <c r="AU57" s="66">
        <v>0</v>
      </c>
      <c r="AV57" s="66">
        <v>0</v>
      </c>
      <c r="AW57" s="66">
        <v>0</v>
      </c>
      <c r="AX57" s="66">
        <v>23</v>
      </c>
      <c r="AY57" s="66">
        <v>5</v>
      </c>
      <c r="AZ57" s="66">
        <v>0</v>
      </c>
      <c r="BA57" s="24">
        <v>133</v>
      </c>
      <c r="BB57" s="25">
        <v>115.2</v>
      </c>
      <c r="BC57" s="57">
        <v>44535.71875</v>
      </c>
      <c r="BD57" s="57">
        <v>44535.729166666664</v>
      </c>
      <c r="BE57" s="84">
        <v>102</v>
      </c>
      <c r="BF57" s="84">
        <v>1</v>
      </c>
      <c r="BG57" s="84">
        <v>8</v>
      </c>
      <c r="BH57" s="84">
        <v>0</v>
      </c>
      <c r="BI57" s="84">
        <v>0</v>
      </c>
      <c r="BJ57" s="84">
        <v>8</v>
      </c>
      <c r="BK57" s="84">
        <v>5</v>
      </c>
      <c r="BL57" s="84">
        <v>12</v>
      </c>
      <c r="BM57" s="84"/>
      <c r="BN57" s="24">
        <v>136</v>
      </c>
      <c r="BO57" s="25">
        <v>131.4</v>
      </c>
      <c r="BP57" s="28"/>
      <c r="BQ57" s="57">
        <v>44535.71875</v>
      </c>
      <c r="BR57" s="57">
        <v>44535.760416666664</v>
      </c>
      <c r="BS57" s="66">
        <v>428</v>
      </c>
      <c r="BT57" s="66">
        <v>5</v>
      </c>
      <c r="BU57" s="66">
        <v>29</v>
      </c>
      <c r="BV57" s="66">
        <v>3</v>
      </c>
      <c r="BW57" s="66">
        <v>0</v>
      </c>
      <c r="BX57" s="66">
        <v>38</v>
      </c>
      <c r="BY57" s="66">
        <v>21</v>
      </c>
      <c r="BZ57" s="66">
        <v>36</v>
      </c>
      <c r="CA57" s="66">
        <v>0</v>
      </c>
      <c r="CB57" s="24">
        <v>560</v>
      </c>
      <c r="CC57" s="25">
        <v>558.1</v>
      </c>
      <c r="CD57" s="57">
        <v>44535.71875</v>
      </c>
      <c r="CE57" s="57">
        <v>44535.729166666664</v>
      </c>
      <c r="CF57" s="25">
        <v>123</v>
      </c>
      <c r="CG57" s="25">
        <v>1</v>
      </c>
      <c r="CH57" s="25">
        <v>8</v>
      </c>
      <c r="CI57" s="25">
        <v>0</v>
      </c>
      <c r="CJ57" s="25">
        <v>0</v>
      </c>
      <c r="CK57" s="25">
        <v>8</v>
      </c>
      <c r="CL57" s="25">
        <v>9</v>
      </c>
      <c r="CM57" s="25">
        <v>12</v>
      </c>
      <c r="CN57" s="25">
        <v>0</v>
      </c>
      <c r="CO57" s="24">
        <v>161</v>
      </c>
      <c r="CP57" s="25">
        <v>154</v>
      </c>
      <c r="CQ57" s="28"/>
      <c r="CR57" s="57">
        <v>44535.71875</v>
      </c>
      <c r="CS57" s="57">
        <v>44535.760416666664</v>
      </c>
      <c r="CT57" s="66">
        <v>531</v>
      </c>
      <c r="CU57" s="66">
        <v>5</v>
      </c>
      <c r="CV57" s="66">
        <v>31</v>
      </c>
      <c r="CW57" s="66">
        <v>3</v>
      </c>
      <c r="CX57" s="66">
        <v>0</v>
      </c>
      <c r="CY57" s="66">
        <v>38</v>
      </c>
      <c r="CZ57" s="66">
        <v>44</v>
      </c>
      <c r="DA57" s="66">
        <v>41</v>
      </c>
      <c r="DB57" s="66">
        <v>0</v>
      </c>
      <c r="DC57" s="24">
        <v>693</v>
      </c>
      <c r="DD57" s="25">
        <v>673.30000000000007</v>
      </c>
      <c r="DE57" s="57">
        <v>44535.71875</v>
      </c>
      <c r="DF57" s="57">
        <v>44535.729166666664</v>
      </c>
      <c r="DG57" s="25">
        <v>133</v>
      </c>
      <c r="DH57" s="25">
        <v>1</v>
      </c>
      <c r="DI57" s="25">
        <v>5</v>
      </c>
      <c r="DJ57" s="25">
        <v>0</v>
      </c>
      <c r="DK57" s="25">
        <v>0</v>
      </c>
      <c r="DL57" s="25">
        <v>8</v>
      </c>
      <c r="DM57" s="25">
        <v>16</v>
      </c>
      <c r="DN57" s="25">
        <v>5</v>
      </c>
      <c r="DO57" s="25">
        <v>0</v>
      </c>
      <c r="DP57" s="24">
        <v>168</v>
      </c>
      <c r="DQ57" s="25">
        <v>162.4</v>
      </c>
      <c r="DR57" s="28"/>
      <c r="DS57" s="57">
        <v>44535.71875</v>
      </c>
      <c r="DT57" s="57">
        <v>44535.760416666664</v>
      </c>
      <c r="DU57" s="66">
        <v>496</v>
      </c>
      <c r="DV57" s="66">
        <v>5</v>
      </c>
      <c r="DW57" s="66">
        <v>19</v>
      </c>
      <c r="DX57" s="66">
        <v>9</v>
      </c>
      <c r="DY57" s="66">
        <v>0</v>
      </c>
      <c r="DZ57" s="66">
        <v>40</v>
      </c>
      <c r="EA57" s="66">
        <v>55</v>
      </c>
      <c r="EB57" s="66">
        <v>23</v>
      </c>
      <c r="EC57" s="66">
        <v>0</v>
      </c>
      <c r="ED57" s="24">
        <v>647</v>
      </c>
      <c r="EE57" s="25">
        <v>640.1</v>
      </c>
      <c r="EF57" s="57">
        <v>44535.71875</v>
      </c>
      <c r="EG57" s="57">
        <v>44535.729166666664</v>
      </c>
      <c r="EH57" s="84">
        <v>8</v>
      </c>
      <c r="EI57" s="84">
        <v>0</v>
      </c>
      <c r="EJ57" s="84">
        <v>1</v>
      </c>
      <c r="EK57" s="84">
        <v>0</v>
      </c>
      <c r="EL57" s="84">
        <v>0</v>
      </c>
      <c r="EM57" s="84">
        <v>0</v>
      </c>
      <c r="EN57" s="84">
        <v>3</v>
      </c>
      <c r="EO57" s="84">
        <v>0</v>
      </c>
      <c r="EP57" s="84"/>
      <c r="EQ57" s="24">
        <v>12</v>
      </c>
      <c r="ER57" s="25">
        <v>10.199999999999999</v>
      </c>
      <c r="ES57" s="28"/>
      <c r="ET57" s="57">
        <v>44535.71875</v>
      </c>
      <c r="EU57" s="57">
        <v>44535.760416666664</v>
      </c>
      <c r="EV57" s="66">
        <v>45</v>
      </c>
      <c r="EW57" s="66">
        <v>0</v>
      </c>
      <c r="EX57" s="66">
        <v>3</v>
      </c>
      <c r="EY57" s="66">
        <v>0</v>
      </c>
      <c r="EZ57" s="66">
        <v>0</v>
      </c>
      <c r="FA57" s="66">
        <v>0</v>
      </c>
      <c r="FB57" s="66">
        <v>15</v>
      </c>
      <c r="FC57" s="66">
        <v>3</v>
      </c>
      <c r="FD57" s="66">
        <v>0</v>
      </c>
      <c r="FE57" s="24">
        <v>66</v>
      </c>
      <c r="FF57" s="25">
        <v>54.6</v>
      </c>
      <c r="FG57" s="57">
        <v>44535.71875</v>
      </c>
      <c r="FH57" s="57">
        <v>44535.729166666664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44535.71875</v>
      </c>
      <c r="FV57" s="57">
        <v>44535.760416666664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44535.71875</v>
      </c>
      <c r="GI57" s="57">
        <v>44535.729166666664</v>
      </c>
      <c r="GJ57" s="84">
        <v>3</v>
      </c>
      <c r="GK57" s="84">
        <v>0</v>
      </c>
      <c r="GL57" s="84">
        <v>1</v>
      </c>
      <c r="GM57" s="84">
        <v>0</v>
      </c>
      <c r="GN57" s="84">
        <v>0</v>
      </c>
      <c r="GO57" s="84">
        <v>0</v>
      </c>
      <c r="GP57" s="84">
        <v>0</v>
      </c>
      <c r="GQ57" s="84">
        <v>1</v>
      </c>
      <c r="GR57" s="84"/>
      <c r="GS57" s="24">
        <v>5</v>
      </c>
      <c r="GT57" s="25">
        <v>4.2</v>
      </c>
      <c r="GU57" s="28"/>
      <c r="GV57" s="57">
        <v>44535.71875</v>
      </c>
      <c r="GW57" s="57">
        <v>44535.760416666664</v>
      </c>
      <c r="GX57" s="66">
        <v>7</v>
      </c>
      <c r="GY57" s="66">
        <v>0</v>
      </c>
      <c r="GZ57" s="66">
        <v>2</v>
      </c>
      <c r="HA57" s="66">
        <v>0</v>
      </c>
      <c r="HB57" s="66">
        <v>0</v>
      </c>
      <c r="HC57" s="66">
        <v>0</v>
      </c>
      <c r="HD57" s="66">
        <v>0</v>
      </c>
      <c r="HE57" s="66">
        <v>2</v>
      </c>
      <c r="HF57" s="66">
        <v>0</v>
      </c>
      <c r="HG57" s="24">
        <v>11</v>
      </c>
      <c r="HH57" s="25">
        <v>9.4</v>
      </c>
      <c r="HI57" s="57">
        <v>44535.71875</v>
      </c>
      <c r="HJ57" s="57">
        <v>44535.729166666664</v>
      </c>
      <c r="HK57" s="25">
        <v>11</v>
      </c>
      <c r="HL57" s="25">
        <v>0</v>
      </c>
      <c r="HM57" s="25">
        <v>2</v>
      </c>
      <c r="HN57" s="25">
        <v>0</v>
      </c>
      <c r="HO57" s="25">
        <v>0</v>
      </c>
      <c r="HP57" s="25">
        <v>0</v>
      </c>
      <c r="HQ57" s="25">
        <v>3</v>
      </c>
      <c r="HR57" s="25">
        <v>1</v>
      </c>
      <c r="HS57" s="25">
        <v>0</v>
      </c>
      <c r="HT57" s="24">
        <v>17</v>
      </c>
      <c r="HU57" s="25">
        <v>14.399999999999999</v>
      </c>
      <c r="HV57" s="28"/>
      <c r="HW57" s="57">
        <v>44535.71875</v>
      </c>
      <c r="HX57" s="57">
        <v>44535.760416666664</v>
      </c>
      <c r="HY57" s="66">
        <v>52</v>
      </c>
      <c r="HZ57" s="66">
        <v>0</v>
      </c>
      <c r="IA57" s="66">
        <v>5</v>
      </c>
      <c r="IB57" s="66">
        <v>0</v>
      </c>
      <c r="IC57" s="66">
        <v>0</v>
      </c>
      <c r="ID57" s="66">
        <v>0</v>
      </c>
      <c r="IE57" s="66">
        <v>15</v>
      </c>
      <c r="IF57" s="66">
        <v>5</v>
      </c>
      <c r="IG57" s="66">
        <v>0</v>
      </c>
      <c r="IH57" s="24">
        <v>77</v>
      </c>
      <c r="II57" s="25">
        <v>64</v>
      </c>
      <c r="IJ57" s="57">
        <v>44535.71875</v>
      </c>
      <c r="IK57" s="57">
        <v>44535.729166666664</v>
      </c>
      <c r="IL57" s="25">
        <v>27</v>
      </c>
      <c r="IM57" s="25">
        <v>0</v>
      </c>
      <c r="IN57" s="25">
        <v>2</v>
      </c>
      <c r="IO57" s="25">
        <v>0</v>
      </c>
      <c r="IP57" s="25">
        <v>0</v>
      </c>
      <c r="IQ57" s="25">
        <v>0</v>
      </c>
      <c r="IR57" s="25">
        <v>5</v>
      </c>
      <c r="IS57" s="25">
        <v>0</v>
      </c>
      <c r="IT57" s="25">
        <v>0</v>
      </c>
      <c r="IU57" s="24">
        <v>34</v>
      </c>
      <c r="IV57" s="25">
        <v>31</v>
      </c>
      <c r="IW57" s="28"/>
      <c r="IX57" s="57">
        <v>44535.71875</v>
      </c>
      <c r="IY57" s="57">
        <v>44535.760416666664</v>
      </c>
      <c r="IZ57" s="66">
        <v>130</v>
      </c>
      <c r="JA57" s="66">
        <v>0</v>
      </c>
      <c r="JB57" s="66">
        <v>6</v>
      </c>
      <c r="JC57" s="66">
        <v>2</v>
      </c>
      <c r="JD57" s="66">
        <v>0</v>
      </c>
      <c r="JE57" s="66">
        <v>0</v>
      </c>
      <c r="JF57" s="66">
        <v>27</v>
      </c>
      <c r="JG57" s="66">
        <v>6</v>
      </c>
      <c r="JH57" s="66">
        <v>0</v>
      </c>
      <c r="JI57" s="24">
        <v>171</v>
      </c>
      <c r="JJ57" s="25">
        <v>151</v>
      </c>
      <c r="JK57" s="57">
        <v>44535.71875</v>
      </c>
      <c r="JL57" s="57">
        <v>44535.729166666664</v>
      </c>
      <c r="JM57" s="84">
        <v>125</v>
      </c>
      <c r="JN57" s="84">
        <v>1</v>
      </c>
      <c r="JO57" s="84">
        <v>4</v>
      </c>
      <c r="JP57" s="84">
        <v>0</v>
      </c>
      <c r="JQ57" s="84">
        <v>0</v>
      </c>
      <c r="JR57" s="84">
        <v>8</v>
      </c>
      <c r="JS57" s="84">
        <v>13</v>
      </c>
      <c r="JT57" s="84">
        <v>5</v>
      </c>
      <c r="JU57" s="84"/>
      <c r="JV57" s="24">
        <v>156</v>
      </c>
      <c r="JW57" s="25">
        <v>152.19999999999999</v>
      </c>
      <c r="JX57" s="28"/>
      <c r="JY57" s="57">
        <v>44535.71875</v>
      </c>
      <c r="JZ57" s="57">
        <v>44535.760416666664</v>
      </c>
      <c r="KA57" s="66">
        <v>451</v>
      </c>
      <c r="KB57" s="66">
        <v>5</v>
      </c>
      <c r="KC57" s="66">
        <v>16</v>
      </c>
      <c r="KD57" s="66">
        <v>9</v>
      </c>
      <c r="KE57" s="66">
        <v>0</v>
      </c>
      <c r="KF57" s="66">
        <v>40</v>
      </c>
      <c r="KG57" s="66">
        <v>40</v>
      </c>
      <c r="KH57" s="66">
        <v>20</v>
      </c>
      <c r="KI57" s="66">
        <v>0</v>
      </c>
      <c r="KJ57" s="24">
        <v>581</v>
      </c>
      <c r="KK57" s="25">
        <v>585.5</v>
      </c>
      <c r="KL57" s="57">
        <v>44535.71875</v>
      </c>
      <c r="KM57" s="57">
        <v>44535.729166666664</v>
      </c>
      <c r="KN57" s="84">
        <v>6</v>
      </c>
      <c r="KO57" s="84">
        <v>0</v>
      </c>
      <c r="KP57" s="84">
        <v>2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9</v>
      </c>
      <c r="KX57" s="25">
        <v>8.4</v>
      </c>
      <c r="KY57" s="28"/>
      <c r="KZ57" s="57">
        <v>44535.71875</v>
      </c>
      <c r="LA57" s="57">
        <v>44535.760416666664</v>
      </c>
      <c r="LB57" s="66">
        <v>27</v>
      </c>
      <c r="LC57" s="66">
        <v>0</v>
      </c>
      <c r="LD57" s="66">
        <v>4</v>
      </c>
      <c r="LE57" s="66">
        <v>2</v>
      </c>
      <c r="LF57" s="66">
        <v>0</v>
      </c>
      <c r="LG57" s="66">
        <v>0</v>
      </c>
      <c r="LH57" s="66">
        <v>4</v>
      </c>
      <c r="LI57" s="66">
        <v>1</v>
      </c>
      <c r="LJ57" s="66">
        <v>0</v>
      </c>
      <c r="LK57" s="24">
        <v>38</v>
      </c>
      <c r="LL57" s="25">
        <v>35.800000000000004</v>
      </c>
      <c r="LM57" s="57">
        <v>44535.71875</v>
      </c>
      <c r="LN57" s="57">
        <v>44535.729166666664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44535.71875</v>
      </c>
      <c r="MB57" s="57">
        <v>44535.760416666664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44535.71875</v>
      </c>
      <c r="MO57" s="57">
        <v>44535.729166666664</v>
      </c>
      <c r="MP57" s="25">
        <v>131</v>
      </c>
      <c r="MQ57" s="25">
        <v>1</v>
      </c>
      <c r="MR57" s="25">
        <v>6</v>
      </c>
      <c r="MS57" s="25">
        <v>0</v>
      </c>
      <c r="MT57" s="25">
        <v>0</v>
      </c>
      <c r="MU57" s="25">
        <v>8</v>
      </c>
      <c r="MV57" s="25">
        <v>14</v>
      </c>
      <c r="MW57" s="25">
        <v>5</v>
      </c>
      <c r="MX57" s="25">
        <v>0</v>
      </c>
      <c r="MY57" s="24">
        <v>165</v>
      </c>
      <c r="MZ57" s="25">
        <v>160.6</v>
      </c>
      <c r="NA57" s="28"/>
      <c r="NB57" s="57">
        <v>44535.71875</v>
      </c>
      <c r="NC57" s="57">
        <v>44535.760416666664</v>
      </c>
      <c r="ND57" s="66">
        <v>478</v>
      </c>
      <c r="NE57" s="66">
        <v>5</v>
      </c>
      <c r="NF57" s="66">
        <v>20</v>
      </c>
      <c r="NG57" s="66">
        <v>11</v>
      </c>
      <c r="NH57" s="66">
        <v>0</v>
      </c>
      <c r="NI57" s="66">
        <v>40</v>
      </c>
      <c r="NJ57" s="66">
        <v>44</v>
      </c>
      <c r="NK57" s="66">
        <v>21</v>
      </c>
      <c r="NL57" s="66">
        <v>0</v>
      </c>
      <c r="NM57" s="24">
        <v>619</v>
      </c>
      <c r="NN57" s="25">
        <v>621.30000000000007</v>
      </c>
      <c r="NO57" s="57">
        <v>44535.71875</v>
      </c>
      <c r="NP57" s="57">
        <v>44535.729166666664</v>
      </c>
      <c r="NQ57" s="25">
        <v>105</v>
      </c>
      <c r="NR57" s="25">
        <v>1</v>
      </c>
      <c r="NS57" s="25">
        <v>9</v>
      </c>
      <c r="NT57" s="25">
        <v>0</v>
      </c>
      <c r="NU57" s="25">
        <v>0</v>
      </c>
      <c r="NV57" s="25">
        <v>8</v>
      </c>
      <c r="NW57" s="25">
        <v>5</v>
      </c>
      <c r="NX57" s="25">
        <v>13</v>
      </c>
      <c r="NY57" s="25">
        <v>0</v>
      </c>
      <c r="NZ57" s="24">
        <v>141</v>
      </c>
      <c r="OA57" s="25">
        <v>135.6</v>
      </c>
      <c r="OB57" s="28"/>
      <c r="OC57" s="57">
        <v>44535.71875</v>
      </c>
      <c r="OD57" s="57">
        <v>44535.760416666664</v>
      </c>
      <c r="OE57" s="66">
        <v>435</v>
      </c>
      <c r="OF57" s="66">
        <v>5</v>
      </c>
      <c r="OG57" s="66">
        <v>31</v>
      </c>
      <c r="OH57" s="66">
        <v>3</v>
      </c>
      <c r="OI57" s="66">
        <v>0</v>
      </c>
      <c r="OJ57" s="66">
        <v>38</v>
      </c>
      <c r="OK57" s="66">
        <v>21</v>
      </c>
      <c r="OL57" s="66">
        <v>38</v>
      </c>
      <c r="OM57" s="66">
        <v>0</v>
      </c>
      <c r="ON57" s="24">
        <v>571</v>
      </c>
      <c r="OO57" s="25">
        <v>567.5</v>
      </c>
      <c r="OP57" s="57">
        <v>44535.71875</v>
      </c>
      <c r="OQ57" s="57">
        <v>44535.729166666664</v>
      </c>
      <c r="OR57" s="25">
        <v>265</v>
      </c>
      <c r="OS57" s="25">
        <v>2</v>
      </c>
      <c r="OT57" s="25">
        <v>16</v>
      </c>
      <c r="OU57" s="25">
        <v>0</v>
      </c>
      <c r="OV57" s="25">
        <v>0</v>
      </c>
      <c r="OW57" s="25">
        <v>16</v>
      </c>
      <c r="OX57" s="25">
        <v>26</v>
      </c>
      <c r="OY57" s="25">
        <v>18</v>
      </c>
      <c r="OZ57" s="25">
        <v>0</v>
      </c>
      <c r="PA57" s="24">
        <v>343</v>
      </c>
      <c r="PB57" s="25">
        <v>329</v>
      </c>
      <c r="PC57" s="110" t="s">
        <v>6</v>
      </c>
      <c r="PD57" s="57">
        <v>44535.71875</v>
      </c>
      <c r="PE57" s="57">
        <v>44535.760416666664</v>
      </c>
      <c r="PF57" s="66">
        <v>1061</v>
      </c>
      <c r="PG57" s="66">
        <v>10</v>
      </c>
      <c r="PH57" s="66">
        <v>56</v>
      </c>
      <c r="PI57" s="66">
        <v>14</v>
      </c>
      <c r="PJ57" s="66">
        <v>0</v>
      </c>
      <c r="PK57" s="66">
        <v>78</v>
      </c>
      <c r="PL57" s="66">
        <v>103</v>
      </c>
      <c r="PM57" s="66">
        <v>67</v>
      </c>
      <c r="PN57" s="66">
        <v>0</v>
      </c>
      <c r="PO57" s="24">
        <v>1389</v>
      </c>
      <c r="PP57" s="25">
        <v>1358.6000000000001</v>
      </c>
    </row>
    <row r="58" spans="1:432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30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5</v>
      </c>
      <c r="AK58" s="84">
        <v>2</v>
      </c>
      <c r="AL58" s="84"/>
      <c r="AM58" s="24">
        <v>38</v>
      </c>
      <c r="AN58" s="25">
        <v>33.4</v>
      </c>
      <c r="AO58" s="28"/>
      <c r="AP58" s="57">
        <v>44535.729166666664</v>
      </c>
      <c r="AQ58" s="57">
        <v>44535.770833333328</v>
      </c>
      <c r="AR58" s="66">
        <v>135</v>
      </c>
      <c r="AS58" s="66">
        <v>0</v>
      </c>
      <c r="AT58" s="66">
        <v>3</v>
      </c>
      <c r="AU58" s="66">
        <v>0</v>
      </c>
      <c r="AV58" s="66">
        <v>0</v>
      </c>
      <c r="AW58" s="66">
        <v>0</v>
      </c>
      <c r="AX58" s="66">
        <v>26</v>
      </c>
      <c r="AY58" s="66">
        <v>7</v>
      </c>
      <c r="AZ58" s="66">
        <v>0</v>
      </c>
      <c r="BA58" s="24">
        <v>171</v>
      </c>
      <c r="BB58" s="25">
        <v>149.80000000000001</v>
      </c>
      <c r="BC58" s="57">
        <v>44535.729166666664</v>
      </c>
      <c r="BD58" s="57">
        <v>44535.739583333328</v>
      </c>
      <c r="BE58" s="84">
        <v>98</v>
      </c>
      <c r="BF58" s="84">
        <v>2</v>
      </c>
      <c r="BG58" s="84">
        <v>5</v>
      </c>
      <c r="BH58" s="84">
        <v>2</v>
      </c>
      <c r="BI58" s="84">
        <v>0</v>
      </c>
      <c r="BJ58" s="84">
        <v>11</v>
      </c>
      <c r="BK58" s="84">
        <v>3</v>
      </c>
      <c r="BL58" s="84">
        <v>5</v>
      </c>
      <c r="BM58" s="84"/>
      <c r="BN58" s="24">
        <v>126</v>
      </c>
      <c r="BO58" s="25">
        <v>132.19999999999999</v>
      </c>
      <c r="BP58" s="28"/>
      <c r="BQ58" s="57">
        <v>44535.729166666664</v>
      </c>
      <c r="BR58" s="57">
        <v>44535.770833333328</v>
      </c>
      <c r="BS58" s="66">
        <v>437</v>
      </c>
      <c r="BT58" s="66">
        <v>5</v>
      </c>
      <c r="BU58" s="66">
        <v>27</v>
      </c>
      <c r="BV58" s="66">
        <v>5</v>
      </c>
      <c r="BW58" s="66">
        <v>0</v>
      </c>
      <c r="BX58" s="66">
        <v>39</v>
      </c>
      <c r="BY58" s="66">
        <v>24</v>
      </c>
      <c r="BZ58" s="66">
        <v>32</v>
      </c>
      <c r="CA58" s="66">
        <v>0</v>
      </c>
      <c r="CB58" s="24">
        <v>569</v>
      </c>
      <c r="CC58" s="25">
        <v>570.5</v>
      </c>
      <c r="CD58" s="57">
        <v>44535.729166666664</v>
      </c>
      <c r="CE58" s="57">
        <v>44535.739583333328</v>
      </c>
      <c r="CF58" s="25">
        <v>128</v>
      </c>
      <c r="CG58" s="25">
        <v>2</v>
      </c>
      <c r="CH58" s="25">
        <v>6</v>
      </c>
      <c r="CI58" s="25">
        <v>2</v>
      </c>
      <c r="CJ58" s="25">
        <v>0</v>
      </c>
      <c r="CK58" s="25">
        <v>11</v>
      </c>
      <c r="CL58" s="25">
        <v>8</v>
      </c>
      <c r="CM58" s="25">
        <v>7</v>
      </c>
      <c r="CN58" s="25">
        <v>0</v>
      </c>
      <c r="CO58" s="24">
        <v>164</v>
      </c>
      <c r="CP58" s="25">
        <v>165.6</v>
      </c>
      <c r="CQ58" s="28"/>
      <c r="CR58" s="57">
        <v>44535.729166666664</v>
      </c>
      <c r="CS58" s="57">
        <v>44535.770833333328</v>
      </c>
      <c r="CT58" s="66">
        <v>572</v>
      </c>
      <c r="CU58" s="66">
        <v>5</v>
      </c>
      <c r="CV58" s="66">
        <v>30</v>
      </c>
      <c r="CW58" s="66">
        <v>5</v>
      </c>
      <c r="CX58" s="66">
        <v>0</v>
      </c>
      <c r="CY58" s="66">
        <v>39</v>
      </c>
      <c r="CZ58" s="66">
        <v>50</v>
      </c>
      <c r="DA58" s="66">
        <v>39</v>
      </c>
      <c r="DB58" s="66">
        <v>0</v>
      </c>
      <c r="DC58" s="24">
        <v>740</v>
      </c>
      <c r="DD58" s="25">
        <v>720.3</v>
      </c>
      <c r="DE58" s="57">
        <v>44535.729166666664</v>
      </c>
      <c r="DF58" s="57">
        <v>44535.739583333328</v>
      </c>
      <c r="DG58" s="25">
        <v>122</v>
      </c>
      <c r="DH58" s="25">
        <v>2</v>
      </c>
      <c r="DI58" s="25">
        <v>5</v>
      </c>
      <c r="DJ58" s="25">
        <v>3</v>
      </c>
      <c r="DK58" s="25">
        <v>0</v>
      </c>
      <c r="DL58" s="25">
        <v>12</v>
      </c>
      <c r="DM58" s="25">
        <v>8</v>
      </c>
      <c r="DN58" s="25">
        <v>10</v>
      </c>
      <c r="DO58" s="25">
        <v>0</v>
      </c>
      <c r="DP58" s="24">
        <v>162</v>
      </c>
      <c r="DQ58" s="25">
        <v>162.69999999999999</v>
      </c>
      <c r="DR58" s="28"/>
      <c r="DS58" s="57">
        <v>44535.729166666664</v>
      </c>
      <c r="DT58" s="57">
        <v>44535.770833333328</v>
      </c>
      <c r="DU58" s="66">
        <v>461</v>
      </c>
      <c r="DV58" s="66">
        <v>4</v>
      </c>
      <c r="DW58" s="66">
        <v>20</v>
      </c>
      <c r="DX58" s="66">
        <v>9</v>
      </c>
      <c r="DY58" s="66">
        <v>0</v>
      </c>
      <c r="DZ58" s="66">
        <v>44</v>
      </c>
      <c r="EA58" s="66">
        <v>58</v>
      </c>
      <c r="EB58" s="66">
        <v>23</v>
      </c>
      <c r="EC58" s="66">
        <v>0</v>
      </c>
      <c r="ED58" s="24">
        <v>619</v>
      </c>
      <c r="EE58" s="25">
        <v>614.30000000000007</v>
      </c>
      <c r="EF58" s="57">
        <v>44535.729166666664</v>
      </c>
      <c r="EG58" s="57">
        <v>44535.739583333328</v>
      </c>
      <c r="EH58" s="84">
        <v>13</v>
      </c>
      <c r="EI58" s="84">
        <v>0</v>
      </c>
      <c r="EJ58" s="84">
        <v>1</v>
      </c>
      <c r="EK58" s="84">
        <v>0</v>
      </c>
      <c r="EL58" s="84">
        <v>0</v>
      </c>
      <c r="EM58" s="84">
        <v>0</v>
      </c>
      <c r="EN58" s="84">
        <v>3</v>
      </c>
      <c r="EO58" s="84">
        <v>2</v>
      </c>
      <c r="EP58" s="84"/>
      <c r="EQ58" s="24">
        <v>19</v>
      </c>
      <c r="ER58" s="25">
        <v>15.6</v>
      </c>
      <c r="ES58" s="28"/>
      <c r="ET58" s="57">
        <v>44535.729166666664</v>
      </c>
      <c r="EU58" s="57">
        <v>44535.770833333328</v>
      </c>
      <c r="EV58" s="66">
        <v>50</v>
      </c>
      <c r="EW58" s="66">
        <v>0</v>
      </c>
      <c r="EX58" s="66">
        <v>2</v>
      </c>
      <c r="EY58" s="66">
        <v>0</v>
      </c>
      <c r="EZ58" s="66">
        <v>0</v>
      </c>
      <c r="FA58" s="66">
        <v>0</v>
      </c>
      <c r="FB58" s="66">
        <v>20</v>
      </c>
      <c r="FC58" s="66">
        <v>4</v>
      </c>
      <c r="FD58" s="66">
        <v>0</v>
      </c>
      <c r="FE58" s="24">
        <v>76</v>
      </c>
      <c r="FF58" s="25">
        <v>60.8</v>
      </c>
      <c r="FG58" s="57">
        <v>44535.729166666664</v>
      </c>
      <c r="FH58" s="57">
        <v>44535.739583333328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44535.729166666664</v>
      </c>
      <c r="FV58" s="57">
        <v>44535.770833333328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44535.729166666664</v>
      </c>
      <c r="GI58" s="57">
        <v>44535.739583333328</v>
      </c>
      <c r="GJ58" s="84">
        <v>1</v>
      </c>
      <c r="GK58" s="84">
        <v>0</v>
      </c>
      <c r="GL58" s="84">
        <v>1</v>
      </c>
      <c r="GM58" s="84">
        <v>0</v>
      </c>
      <c r="GN58" s="84">
        <v>0</v>
      </c>
      <c r="GO58" s="84">
        <v>0</v>
      </c>
      <c r="GP58" s="84">
        <v>0</v>
      </c>
      <c r="GQ58" s="84">
        <v>1</v>
      </c>
      <c r="GR58" s="84"/>
      <c r="GS58" s="24">
        <v>3</v>
      </c>
      <c r="GT58" s="25">
        <v>2.2000000000000002</v>
      </c>
      <c r="GU58" s="28"/>
      <c r="GV58" s="57">
        <v>44535.729166666664</v>
      </c>
      <c r="GW58" s="57">
        <v>44535.770833333328</v>
      </c>
      <c r="GX58" s="66">
        <v>5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0</v>
      </c>
      <c r="HE58" s="66">
        <v>1</v>
      </c>
      <c r="HF58" s="66">
        <v>0</v>
      </c>
      <c r="HG58" s="24">
        <v>7</v>
      </c>
      <c r="HH58" s="25">
        <v>6.2</v>
      </c>
      <c r="HI58" s="57">
        <v>44535.729166666664</v>
      </c>
      <c r="HJ58" s="57">
        <v>44535.739583333328</v>
      </c>
      <c r="HK58" s="25">
        <v>14</v>
      </c>
      <c r="HL58" s="25">
        <v>0</v>
      </c>
      <c r="HM58" s="25">
        <v>2</v>
      </c>
      <c r="HN58" s="25">
        <v>0</v>
      </c>
      <c r="HO58" s="25">
        <v>0</v>
      </c>
      <c r="HP58" s="25">
        <v>0</v>
      </c>
      <c r="HQ58" s="25">
        <v>3</v>
      </c>
      <c r="HR58" s="25">
        <v>3</v>
      </c>
      <c r="HS58" s="25">
        <v>0</v>
      </c>
      <c r="HT58" s="24">
        <v>22</v>
      </c>
      <c r="HU58" s="25">
        <v>17.8</v>
      </c>
      <c r="HV58" s="28"/>
      <c r="HW58" s="57">
        <v>44535.729166666664</v>
      </c>
      <c r="HX58" s="57">
        <v>44535.770833333328</v>
      </c>
      <c r="HY58" s="66">
        <v>55</v>
      </c>
      <c r="HZ58" s="66">
        <v>0</v>
      </c>
      <c r="IA58" s="66">
        <v>3</v>
      </c>
      <c r="IB58" s="66">
        <v>0</v>
      </c>
      <c r="IC58" s="66">
        <v>0</v>
      </c>
      <c r="ID58" s="66">
        <v>0</v>
      </c>
      <c r="IE58" s="66">
        <v>20</v>
      </c>
      <c r="IF58" s="66">
        <v>5</v>
      </c>
      <c r="IG58" s="66">
        <v>0</v>
      </c>
      <c r="IH58" s="24">
        <v>83</v>
      </c>
      <c r="II58" s="25">
        <v>67</v>
      </c>
      <c r="IJ58" s="57">
        <v>44535.729166666664</v>
      </c>
      <c r="IK58" s="57">
        <v>44535.739583333328</v>
      </c>
      <c r="IL58" s="25">
        <v>38</v>
      </c>
      <c r="IM58" s="25">
        <v>0</v>
      </c>
      <c r="IN58" s="25">
        <v>2</v>
      </c>
      <c r="IO58" s="25">
        <v>0</v>
      </c>
      <c r="IP58" s="25">
        <v>0</v>
      </c>
      <c r="IQ58" s="25">
        <v>0</v>
      </c>
      <c r="IR58" s="25">
        <v>5</v>
      </c>
      <c r="IS58" s="25">
        <v>3</v>
      </c>
      <c r="IT58" s="25">
        <v>0</v>
      </c>
      <c r="IU58" s="24">
        <v>48</v>
      </c>
      <c r="IV58" s="25">
        <v>42.6</v>
      </c>
      <c r="IW58" s="28"/>
      <c r="IX58" s="57">
        <v>44535.729166666664</v>
      </c>
      <c r="IY58" s="57">
        <v>44535.770833333328</v>
      </c>
      <c r="IZ58" s="66">
        <v>164</v>
      </c>
      <c r="JA58" s="66">
        <v>0</v>
      </c>
      <c r="JB58" s="66">
        <v>5</v>
      </c>
      <c r="JC58" s="66">
        <v>2</v>
      </c>
      <c r="JD58" s="66">
        <v>0</v>
      </c>
      <c r="JE58" s="66">
        <v>0</v>
      </c>
      <c r="JF58" s="66">
        <v>30</v>
      </c>
      <c r="JG58" s="66">
        <v>8</v>
      </c>
      <c r="JH58" s="66">
        <v>0</v>
      </c>
      <c r="JI58" s="24">
        <v>209</v>
      </c>
      <c r="JJ58" s="25">
        <v>185.6</v>
      </c>
      <c r="JK58" s="57">
        <v>44535.729166666664</v>
      </c>
      <c r="JL58" s="57">
        <v>44535.739583333328</v>
      </c>
      <c r="JM58" s="84">
        <v>109</v>
      </c>
      <c r="JN58" s="84">
        <v>2</v>
      </c>
      <c r="JO58" s="84">
        <v>4</v>
      </c>
      <c r="JP58" s="84">
        <v>3</v>
      </c>
      <c r="JQ58" s="84">
        <v>0</v>
      </c>
      <c r="JR58" s="84">
        <v>12</v>
      </c>
      <c r="JS58" s="84">
        <v>5</v>
      </c>
      <c r="JT58" s="84">
        <v>8</v>
      </c>
      <c r="JU58" s="84"/>
      <c r="JV58" s="24">
        <v>143</v>
      </c>
      <c r="JW58" s="25">
        <v>147.1</v>
      </c>
      <c r="JX58" s="28"/>
      <c r="JY58" s="57">
        <v>44535.729166666664</v>
      </c>
      <c r="JZ58" s="57">
        <v>44535.770833333328</v>
      </c>
      <c r="KA58" s="66">
        <v>411</v>
      </c>
      <c r="KB58" s="66">
        <v>4</v>
      </c>
      <c r="KC58" s="66">
        <v>18</v>
      </c>
      <c r="KD58" s="66">
        <v>9</v>
      </c>
      <c r="KE58" s="66">
        <v>0</v>
      </c>
      <c r="KF58" s="66">
        <v>44</v>
      </c>
      <c r="KG58" s="66">
        <v>38</v>
      </c>
      <c r="KH58" s="66">
        <v>19</v>
      </c>
      <c r="KI58" s="66">
        <v>0</v>
      </c>
      <c r="KJ58" s="24">
        <v>543</v>
      </c>
      <c r="KK58" s="25">
        <v>553.5</v>
      </c>
      <c r="KL58" s="57">
        <v>44535.729166666664</v>
      </c>
      <c r="KM58" s="57">
        <v>44535.739583333328</v>
      </c>
      <c r="KN58" s="84">
        <v>8</v>
      </c>
      <c r="KO58" s="84">
        <v>0</v>
      </c>
      <c r="KP58" s="84">
        <v>1</v>
      </c>
      <c r="KQ58" s="84">
        <v>0</v>
      </c>
      <c r="KR58" s="84">
        <v>0</v>
      </c>
      <c r="KS58" s="84">
        <v>0</v>
      </c>
      <c r="KT58" s="84">
        <v>0</v>
      </c>
      <c r="KU58" s="84">
        <v>1</v>
      </c>
      <c r="KV58" s="84"/>
      <c r="KW58" s="24">
        <v>10</v>
      </c>
      <c r="KX58" s="25">
        <v>9.1999999999999993</v>
      </c>
      <c r="KY58" s="28"/>
      <c r="KZ58" s="57">
        <v>44535.729166666664</v>
      </c>
      <c r="LA58" s="57">
        <v>44535.770833333328</v>
      </c>
      <c r="LB58" s="66">
        <v>29</v>
      </c>
      <c r="LC58" s="66">
        <v>0</v>
      </c>
      <c r="LD58" s="66">
        <v>2</v>
      </c>
      <c r="LE58" s="66">
        <v>2</v>
      </c>
      <c r="LF58" s="66">
        <v>0</v>
      </c>
      <c r="LG58" s="66">
        <v>0</v>
      </c>
      <c r="LH58" s="66">
        <v>4</v>
      </c>
      <c r="LI58" s="66">
        <v>1</v>
      </c>
      <c r="LJ58" s="66">
        <v>0</v>
      </c>
      <c r="LK58" s="24">
        <v>38</v>
      </c>
      <c r="LL58" s="25">
        <v>35.800000000000004</v>
      </c>
      <c r="LM58" s="57">
        <v>44535.729166666664</v>
      </c>
      <c r="LN58" s="57">
        <v>44535.739583333328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44535.729166666664</v>
      </c>
      <c r="MB58" s="57">
        <v>44535.770833333328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44535.729166666664</v>
      </c>
      <c r="MO58" s="57">
        <v>44535.739583333328</v>
      </c>
      <c r="MP58" s="25">
        <v>117</v>
      </c>
      <c r="MQ58" s="25">
        <v>2</v>
      </c>
      <c r="MR58" s="25">
        <v>5</v>
      </c>
      <c r="MS58" s="25">
        <v>3</v>
      </c>
      <c r="MT58" s="25">
        <v>0</v>
      </c>
      <c r="MU58" s="25">
        <v>12</v>
      </c>
      <c r="MV58" s="25">
        <v>5</v>
      </c>
      <c r="MW58" s="25">
        <v>9</v>
      </c>
      <c r="MX58" s="25">
        <v>0</v>
      </c>
      <c r="MY58" s="24">
        <v>153</v>
      </c>
      <c r="MZ58" s="25">
        <v>156.30000000000001</v>
      </c>
      <c r="NA58" s="28"/>
      <c r="NB58" s="57">
        <v>44535.729166666664</v>
      </c>
      <c r="NC58" s="57">
        <v>44535.770833333328</v>
      </c>
      <c r="ND58" s="66">
        <v>440</v>
      </c>
      <c r="NE58" s="66">
        <v>4</v>
      </c>
      <c r="NF58" s="66">
        <v>20</v>
      </c>
      <c r="NG58" s="66">
        <v>11</v>
      </c>
      <c r="NH58" s="66">
        <v>0</v>
      </c>
      <c r="NI58" s="66">
        <v>44</v>
      </c>
      <c r="NJ58" s="66">
        <v>42</v>
      </c>
      <c r="NK58" s="66">
        <v>20</v>
      </c>
      <c r="NL58" s="66">
        <v>0</v>
      </c>
      <c r="NM58" s="24">
        <v>581</v>
      </c>
      <c r="NN58" s="25">
        <v>589.29999999999995</v>
      </c>
      <c r="NO58" s="57">
        <v>44535.729166666664</v>
      </c>
      <c r="NP58" s="57">
        <v>44535.739583333328</v>
      </c>
      <c r="NQ58" s="25">
        <v>99</v>
      </c>
      <c r="NR58" s="25">
        <v>2</v>
      </c>
      <c r="NS58" s="25">
        <v>6</v>
      </c>
      <c r="NT58" s="25">
        <v>2</v>
      </c>
      <c r="NU58" s="25">
        <v>0</v>
      </c>
      <c r="NV58" s="25">
        <v>11</v>
      </c>
      <c r="NW58" s="25">
        <v>3</v>
      </c>
      <c r="NX58" s="25">
        <v>6</v>
      </c>
      <c r="NY58" s="25">
        <v>0</v>
      </c>
      <c r="NZ58" s="24">
        <v>129</v>
      </c>
      <c r="OA58" s="25">
        <v>134.39999999999998</v>
      </c>
      <c r="OB58" s="28"/>
      <c r="OC58" s="57">
        <v>44535.729166666664</v>
      </c>
      <c r="OD58" s="57">
        <v>44535.770833333328</v>
      </c>
      <c r="OE58" s="66">
        <v>442</v>
      </c>
      <c r="OF58" s="66">
        <v>5</v>
      </c>
      <c r="OG58" s="66">
        <v>28</v>
      </c>
      <c r="OH58" s="66">
        <v>5</v>
      </c>
      <c r="OI58" s="66">
        <v>0</v>
      </c>
      <c r="OJ58" s="66">
        <v>39</v>
      </c>
      <c r="OK58" s="66">
        <v>24</v>
      </c>
      <c r="OL58" s="66">
        <v>33</v>
      </c>
      <c r="OM58" s="66">
        <v>0</v>
      </c>
      <c r="ON58" s="24">
        <v>576</v>
      </c>
      <c r="OO58" s="25">
        <v>576.70000000000005</v>
      </c>
      <c r="OP58" s="57">
        <v>44535.729166666664</v>
      </c>
      <c r="OQ58" s="57">
        <v>44535.739583333328</v>
      </c>
      <c r="OR58" s="25">
        <v>259</v>
      </c>
      <c r="OS58" s="25">
        <v>4</v>
      </c>
      <c r="OT58" s="25">
        <v>13</v>
      </c>
      <c r="OU58" s="25">
        <v>5</v>
      </c>
      <c r="OV58" s="25">
        <v>0</v>
      </c>
      <c r="OW58" s="25">
        <v>23</v>
      </c>
      <c r="OX58" s="25">
        <v>16</v>
      </c>
      <c r="OY58" s="25">
        <v>19</v>
      </c>
      <c r="OZ58" s="25">
        <v>0</v>
      </c>
      <c r="PA58" s="24">
        <v>339</v>
      </c>
      <c r="PB58" s="25">
        <v>339.7</v>
      </c>
      <c r="PC58" s="110" t="s">
        <v>6</v>
      </c>
      <c r="PD58" s="57">
        <v>44535.729166666664</v>
      </c>
      <c r="PE58" s="57">
        <v>44535.770833333328</v>
      </c>
      <c r="PF58" s="66">
        <v>1067</v>
      </c>
      <c r="PG58" s="66">
        <v>9</v>
      </c>
      <c r="PH58" s="66">
        <v>53</v>
      </c>
      <c r="PI58" s="66">
        <v>16</v>
      </c>
      <c r="PJ58" s="66">
        <v>0</v>
      </c>
      <c r="PK58" s="66">
        <v>83</v>
      </c>
      <c r="PL58" s="66">
        <v>112</v>
      </c>
      <c r="PM58" s="66">
        <v>64</v>
      </c>
      <c r="PN58" s="66">
        <v>0</v>
      </c>
      <c r="PO58" s="24">
        <v>1404</v>
      </c>
      <c r="PP58" s="25">
        <v>1376.6</v>
      </c>
    </row>
    <row r="59" spans="1:432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26</v>
      </c>
      <c r="AE59" s="85">
        <v>0</v>
      </c>
      <c r="AF59" s="85">
        <v>1</v>
      </c>
      <c r="AG59" s="85">
        <v>0</v>
      </c>
      <c r="AH59" s="85">
        <v>0</v>
      </c>
      <c r="AI59" s="85">
        <v>0</v>
      </c>
      <c r="AJ59" s="85">
        <v>7</v>
      </c>
      <c r="AK59" s="85">
        <v>1</v>
      </c>
      <c r="AL59" s="85"/>
      <c r="AM59" s="24">
        <v>35</v>
      </c>
      <c r="AN59" s="26">
        <v>30</v>
      </c>
      <c r="AO59" s="28"/>
      <c r="AP59" s="57">
        <v>44535.739583333328</v>
      </c>
      <c r="AQ59" s="57">
        <v>44535.781249999993</v>
      </c>
      <c r="AR59" s="67">
        <v>130</v>
      </c>
      <c r="AS59" s="67">
        <v>0</v>
      </c>
      <c r="AT59" s="67">
        <v>5</v>
      </c>
      <c r="AU59" s="67">
        <v>0</v>
      </c>
      <c r="AV59" s="67">
        <v>0</v>
      </c>
      <c r="AW59" s="67">
        <v>0</v>
      </c>
      <c r="AX59" s="67">
        <v>27</v>
      </c>
      <c r="AY59" s="67">
        <v>13</v>
      </c>
      <c r="AZ59" s="67">
        <v>0</v>
      </c>
      <c r="BA59" s="24">
        <v>175</v>
      </c>
      <c r="BB59" s="26">
        <v>148.4</v>
      </c>
      <c r="BC59" s="57">
        <v>44535.739583333328</v>
      </c>
      <c r="BD59" s="57">
        <v>44535.749999999993</v>
      </c>
      <c r="BE59" s="85">
        <v>120</v>
      </c>
      <c r="BF59" s="85">
        <v>1</v>
      </c>
      <c r="BG59" s="85">
        <v>8</v>
      </c>
      <c r="BH59" s="85">
        <v>1</v>
      </c>
      <c r="BI59" s="85">
        <v>0</v>
      </c>
      <c r="BJ59" s="85">
        <v>7</v>
      </c>
      <c r="BK59" s="85">
        <v>8</v>
      </c>
      <c r="BL59" s="85">
        <v>10</v>
      </c>
      <c r="BM59" s="85"/>
      <c r="BN59" s="24">
        <v>155</v>
      </c>
      <c r="BO59" s="26">
        <v>149.69999999999999</v>
      </c>
      <c r="BP59" s="28"/>
      <c r="BQ59" s="57">
        <v>44535.739583333328</v>
      </c>
      <c r="BR59" s="57">
        <v>44535.781249999993</v>
      </c>
      <c r="BS59" s="67">
        <v>443</v>
      </c>
      <c r="BT59" s="67">
        <v>4</v>
      </c>
      <c r="BU59" s="67">
        <v>30</v>
      </c>
      <c r="BV59" s="67">
        <v>5</v>
      </c>
      <c r="BW59" s="67">
        <v>0</v>
      </c>
      <c r="BX59" s="67">
        <v>38</v>
      </c>
      <c r="BY59" s="67">
        <v>31</v>
      </c>
      <c r="BZ59" s="67">
        <v>35</v>
      </c>
      <c r="CA59" s="67">
        <v>0</v>
      </c>
      <c r="CB59" s="24">
        <v>586</v>
      </c>
      <c r="CC59" s="26">
        <v>579.9</v>
      </c>
      <c r="CD59" s="57">
        <v>44535.739583333328</v>
      </c>
      <c r="CE59" s="57">
        <v>44535.749999999993</v>
      </c>
      <c r="CF59" s="26">
        <v>146</v>
      </c>
      <c r="CG59" s="26">
        <v>1</v>
      </c>
      <c r="CH59" s="26">
        <v>9</v>
      </c>
      <c r="CI59" s="26">
        <v>1</v>
      </c>
      <c r="CJ59" s="26">
        <v>0</v>
      </c>
      <c r="CK59" s="26">
        <v>7</v>
      </c>
      <c r="CL59" s="26">
        <v>15</v>
      </c>
      <c r="CM59" s="26">
        <v>11</v>
      </c>
      <c r="CN59" s="26">
        <v>0</v>
      </c>
      <c r="CO59" s="24">
        <v>190</v>
      </c>
      <c r="CP59" s="26">
        <v>179.7</v>
      </c>
      <c r="CQ59" s="28"/>
      <c r="CR59" s="57">
        <v>44535.739583333328</v>
      </c>
      <c r="CS59" s="57">
        <v>44535.781249999993</v>
      </c>
      <c r="CT59" s="67">
        <v>573</v>
      </c>
      <c r="CU59" s="67">
        <v>4</v>
      </c>
      <c r="CV59" s="67">
        <v>35</v>
      </c>
      <c r="CW59" s="67">
        <v>5</v>
      </c>
      <c r="CX59" s="67">
        <v>0</v>
      </c>
      <c r="CY59" s="67">
        <v>38</v>
      </c>
      <c r="CZ59" s="67">
        <v>58</v>
      </c>
      <c r="DA59" s="67">
        <v>48</v>
      </c>
      <c r="DB59" s="67">
        <v>0</v>
      </c>
      <c r="DC59" s="24">
        <v>761</v>
      </c>
      <c r="DD59" s="26">
        <v>728.30000000000007</v>
      </c>
      <c r="DE59" s="57">
        <v>44535.739583333328</v>
      </c>
      <c r="DF59" s="57">
        <v>44535.749999999993</v>
      </c>
      <c r="DG59" s="26">
        <v>123</v>
      </c>
      <c r="DH59" s="26">
        <v>0</v>
      </c>
      <c r="DI59" s="26">
        <v>2</v>
      </c>
      <c r="DJ59" s="26">
        <v>2</v>
      </c>
      <c r="DK59" s="26">
        <v>0</v>
      </c>
      <c r="DL59" s="26">
        <v>11</v>
      </c>
      <c r="DM59" s="26">
        <v>18</v>
      </c>
      <c r="DN59" s="26">
        <v>4</v>
      </c>
      <c r="DO59" s="26">
        <v>0</v>
      </c>
      <c r="DP59" s="24">
        <v>160</v>
      </c>
      <c r="DQ59" s="26">
        <v>158</v>
      </c>
      <c r="DR59" s="28"/>
      <c r="DS59" s="57">
        <v>44535.739583333328</v>
      </c>
      <c r="DT59" s="57">
        <v>44535.781249999993</v>
      </c>
      <c r="DU59" s="67">
        <v>446</v>
      </c>
      <c r="DV59" s="67">
        <v>4</v>
      </c>
      <c r="DW59" s="67">
        <v>17</v>
      </c>
      <c r="DX59" s="67">
        <v>7</v>
      </c>
      <c r="DY59" s="67">
        <v>0</v>
      </c>
      <c r="DZ59" s="67">
        <v>41</v>
      </c>
      <c r="EA59" s="67">
        <v>68</v>
      </c>
      <c r="EB59" s="67">
        <v>16</v>
      </c>
      <c r="EC59" s="67">
        <v>0</v>
      </c>
      <c r="ED59" s="24">
        <v>599</v>
      </c>
      <c r="EE59" s="26">
        <v>589.90000000000009</v>
      </c>
      <c r="EF59" s="57">
        <v>44535.739583333328</v>
      </c>
      <c r="EG59" s="57">
        <v>44535.749999999993</v>
      </c>
      <c r="EH59" s="85">
        <v>14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4</v>
      </c>
      <c r="EO59" s="85">
        <v>0</v>
      </c>
      <c r="EP59" s="85"/>
      <c r="EQ59" s="24">
        <v>18</v>
      </c>
      <c r="ER59" s="26">
        <v>15.6</v>
      </c>
      <c r="ES59" s="28"/>
      <c r="ET59" s="57">
        <v>44535.739583333328</v>
      </c>
      <c r="EU59" s="57">
        <v>44535.781249999993</v>
      </c>
      <c r="EV59" s="67">
        <v>54</v>
      </c>
      <c r="EW59" s="67">
        <v>0</v>
      </c>
      <c r="EX59" s="67">
        <v>1</v>
      </c>
      <c r="EY59" s="67">
        <v>0</v>
      </c>
      <c r="EZ59" s="67">
        <v>0</v>
      </c>
      <c r="FA59" s="67">
        <v>0</v>
      </c>
      <c r="FB59" s="67">
        <v>23</v>
      </c>
      <c r="FC59" s="67">
        <v>2</v>
      </c>
      <c r="FD59" s="67">
        <v>0</v>
      </c>
      <c r="FE59" s="24">
        <v>80</v>
      </c>
      <c r="FF59" s="26">
        <v>64.600000000000009</v>
      </c>
      <c r="FG59" s="57">
        <v>44535.739583333328</v>
      </c>
      <c r="FH59" s="57">
        <v>44535.749999999993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44535.739583333328</v>
      </c>
      <c r="FV59" s="57">
        <v>44535.781249999993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44535.739583333328</v>
      </c>
      <c r="GI59" s="57">
        <v>44535.749999999993</v>
      </c>
      <c r="GJ59" s="85">
        <v>1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</v>
      </c>
      <c r="GU59" s="28"/>
      <c r="GV59" s="57">
        <v>44535.739583333328</v>
      </c>
      <c r="GW59" s="57">
        <v>44535.781249999993</v>
      </c>
      <c r="GX59" s="67">
        <v>6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2</v>
      </c>
      <c r="HE59" s="67">
        <v>0</v>
      </c>
      <c r="HF59" s="67">
        <v>0</v>
      </c>
      <c r="HG59" s="24">
        <v>8</v>
      </c>
      <c r="HH59" s="26">
        <v>6.8</v>
      </c>
      <c r="HI59" s="57">
        <v>44535.739583333328</v>
      </c>
      <c r="HJ59" s="57">
        <v>44535.749999999993</v>
      </c>
      <c r="HK59" s="26">
        <v>15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4</v>
      </c>
      <c r="HR59" s="26">
        <v>0</v>
      </c>
      <c r="HS59" s="26">
        <v>0</v>
      </c>
      <c r="HT59" s="24">
        <v>19</v>
      </c>
      <c r="HU59" s="26">
        <v>16.600000000000001</v>
      </c>
      <c r="HV59" s="28"/>
      <c r="HW59" s="57">
        <v>44535.739583333328</v>
      </c>
      <c r="HX59" s="57">
        <v>44535.781249999993</v>
      </c>
      <c r="HY59" s="67">
        <v>60</v>
      </c>
      <c r="HZ59" s="67">
        <v>0</v>
      </c>
      <c r="IA59" s="67">
        <v>1</v>
      </c>
      <c r="IB59" s="67">
        <v>0</v>
      </c>
      <c r="IC59" s="67">
        <v>0</v>
      </c>
      <c r="ID59" s="67">
        <v>0</v>
      </c>
      <c r="IE59" s="67">
        <v>25</v>
      </c>
      <c r="IF59" s="67">
        <v>2</v>
      </c>
      <c r="IG59" s="67">
        <v>0</v>
      </c>
      <c r="IH59" s="24">
        <v>88</v>
      </c>
      <c r="II59" s="26">
        <v>71.400000000000006</v>
      </c>
      <c r="IJ59" s="57">
        <v>44535.739583333328</v>
      </c>
      <c r="IK59" s="57">
        <v>44535.749999999993</v>
      </c>
      <c r="IL59" s="26">
        <v>35</v>
      </c>
      <c r="IM59" s="26">
        <v>0</v>
      </c>
      <c r="IN59" s="26">
        <v>2</v>
      </c>
      <c r="IO59" s="26">
        <v>1</v>
      </c>
      <c r="IP59" s="26">
        <v>0</v>
      </c>
      <c r="IQ59" s="26">
        <v>0</v>
      </c>
      <c r="IR59" s="26">
        <v>9</v>
      </c>
      <c r="IS59" s="26">
        <v>1</v>
      </c>
      <c r="IT59" s="26">
        <v>0</v>
      </c>
      <c r="IU59" s="24">
        <v>48</v>
      </c>
      <c r="IV59" s="26">
        <v>42.300000000000004</v>
      </c>
      <c r="IW59" s="28"/>
      <c r="IX59" s="57">
        <v>44535.739583333328</v>
      </c>
      <c r="IY59" s="57">
        <v>44535.781249999993</v>
      </c>
      <c r="IZ59" s="67">
        <v>159</v>
      </c>
      <c r="JA59" s="67">
        <v>0</v>
      </c>
      <c r="JB59" s="67">
        <v>6</v>
      </c>
      <c r="JC59" s="67">
        <v>2</v>
      </c>
      <c r="JD59" s="67">
        <v>0</v>
      </c>
      <c r="JE59" s="67">
        <v>0</v>
      </c>
      <c r="JF59" s="67">
        <v>32</v>
      </c>
      <c r="JG59" s="67">
        <v>13</v>
      </c>
      <c r="JH59" s="67">
        <v>0</v>
      </c>
      <c r="JI59" s="24">
        <v>212</v>
      </c>
      <c r="JJ59" s="26">
        <v>183.4</v>
      </c>
      <c r="JK59" s="57">
        <v>44535.739583333328</v>
      </c>
      <c r="JL59" s="57">
        <v>44535.749999999993</v>
      </c>
      <c r="JM59" s="85">
        <v>109</v>
      </c>
      <c r="JN59" s="85">
        <v>0</v>
      </c>
      <c r="JO59" s="85">
        <v>2</v>
      </c>
      <c r="JP59" s="85">
        <v>2</v>
      </c>
      <c r="JQ59" s="85">
        <v>0</v>
      </c>
      <c r="JR59" s="85">
        <v>11</v>
      </c>
      <c r="JS59" s="85">
        <v>14</v>
      </c>
      <c r="JT59" s="85">
        <v>4</v>
      </c>
      <c r="JU59" s="85"/>
      <c r="JV59" s="24">
        <v>142</v>
      </c>
      <c r="JW59" s="26">
        <v>142.4</v>
      </c>
      <c r="JX59" s="28"/>
      <c r="JY59" s="57">
        <v>44535.739583333328</v>
      </c>
      <c r="JZ59" s="57">
        <v>44535.781249999993</v>
      </c>
      <c r="KA59" s="67">
        <v>392</v>
      </c>
      <c r="KB59" s="67">
        <v>4</v>
      </c>
      <c r="KC59" s="67">
        <v>16</v>
      </c>
      <c r="KD59" s="67">
        <v>7</v>
      </c>
      <c r="KE59" s="67">
        <v>0</v>
      </c>
      <c r="KF59" s="67">
        <v>41</v>
      </c>
      <c r="KG59" s="67">
        <v>45</v>
      </c>
      <c r="KH59" s="67">
        <v>14</v>
      </c>
      <c r="KI59" s="67">
        <v>0</v>
      </c>
      <c r="KJ59" s="24">
        <v>519</v>
      </c>
      <c r="KK59" s="26">
        <v>525.29999999999995</v>
      </c>
      <c r="KL59" s="57">
        <v>44535.739583333328</v>
      </c>
      <c r="KM59" s="57">
        <v>44535.749999999993</v>
      </c>
      <c r="KN59" s="85">
        <v>9</v>
      </c>
      <c r="KO59" s="85">
        <v>0</v>
      </c>
      <c r="KP59" s="85">
        <v>1</v>
      </c>
      <c r="KQ59" s="85">
        <v>1</v>
      </c>
      <c r="KR59" s="85">
        <v>0</v>
      </c>
      <c r="KS59" s="85">
        <v>0</v>
      </c>
      <c r="KT59" s="85">
        <v>2</v>
      </c>
      <c r="KU59" s="85">
        <v>0</v>
      </c>
      <c r="KV59" s="85"/>
      <c r="KW59" s="24">
        <v>13</v>
      </c>
      <c r="KX59" s="26">
        <v>12.3</v>
      </c>
      <c r="KY59" s="28"/>
      <c r="KZ59" s="57">
        <v>44535.739583333328</v>
      </c>
      <c r="LA59" s="57">
        <v>44535.781249999993</v>
      </c>
      <c r="LB59" s="67">
        <v>29</v>
      </c>
      <c r="LC59" s="67">
        <v>0</v>
      </c>
      <c r="LD59" s="67">
        <v>1</v>
      </c>
      <c r="LE59" s="67">
        <v>2</v>
      </c>
      <c r="LF59" s="67">
        <v>0</v>
      </c>
      <c r="LG59" s="67">
        <v>0</v>
      </c>
      <c r="LH59" s="67">
        <v>5</v>
      </c>
      <c r="LI59" s="67">
        <v>0</v>
      </c>
      <c r="LJ59" s="67">
        <v>0</v>
      </c>
      <c r="LK59" s="24">
        <v>37</v>
      </c>
      <c r="LL59" s="26">
        <v>35</v>
      </c>
      <c r="LM59" s="57">
        <v>44535.739583333328</v>
      </c>
      <c r="LN59" s="57">
        <v>44535.749999999993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44535.739583333328</v>
      </c>
      <c r="MB59" s="57">
        <v>44535.781249999993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44535.739583333328</v>
      </c>
      <c r="MO59" s="57">
        <v>44535.749999999993</v>
      </c>
      <c r="MP59" s="26">
        <v>118</v>
      </c>
      <c r="MQ59" s="26">
        <v>0</v>
      </c>
      <c r="MR59" s="26">
        <v>3</v>
      </c>
      <c r="MS59" s="26">
        <v>3</v>
      </c>
      <c r="MT59" s="26">
        <v>0</v>
      </c>
      <c r="MU59" s="26">
        <v>11</v>
      </c>
      <c r="MV59" s="26">
        <v>16</v>
      </c>
      <c r="MW59" s="26">
        <v>4</v>
      </c>
      <c r="MX59" s="26">
        <v>0</v>
      </c>
      <c r="MY59" s="24">
        <v>155</v>
      </c>
      <c r="MZ59" s="26">
        <v>154.70000000000002</v>
      </c>
      <c r="NA59" s="28"/>
      <c r="NB59" s="57">
        <v>44535.739583333328</v>
      </c>
      <c r="NC59" s="57">
        <v>44535.781249999993</v>
      </c>
      <c r="ND59" s="67">
        <v>421</v>
      </c>
      <c r="NE59" s="67">
        <v>4</v>
      </c>
      <c r="NF59" s="67">
        <v>17</v>
      </c>
      <c r="NG59" s="67">
        <v>9</v>
      </c>
      <c r="NH59" s="67">
        <v>0</v>
      </c>
      <c r="NI59" s="67">
        <v>41</v>
      </c>
      <c r="NJ59" s="67">
        <v>50</v>
      </c>
      <c r="NK59" s="67">
        <v>14</v>
      </c>
      <c r="NL59" s="67">
        <v>0</v>
      </c>
      <c r="NM59" s="24">
        <v>556</v>
      </c>
      <c r="NN59" s="26">
        <v>560.29999999999995</v>
      </c>
      <c r="NO59" s="57">
        <v>44535.739583333328</v>
      </c>
      <c r="NP59" s="57">
        <v>44535.749999999993</v>
      </c>
      <c r="NQ59" s="26">
        <v>121</v>
      </c>
      <c r="NR59" s="26">
        <v>1</v>
      </c>
      <c r="NS59" s="26">
        <v>8</v>
      </c>
      <c r="NT59" s="26">
        <v>1</v>
      </c>
      <c r="NU59" s="26">
        <v>0</v>
      </c>
      <c r="NV59" s="26">
        <v>7</v>
      </c>
      <c r="NW59" s="26">
        <v>8</v>
      </c>
      <c r="NX59" s="26">
        <v>10</v>
      </c>
      <c r="NY59" s="26">
        <v>0</v>
      </c>
      <c r="NZ59" s="24">
        <v>156</v>
      </c>
      <c r="OA59" s="26">
        <v>150.69999999999999</v>
      </c>
      <c r="OB59" s="28"/>
      <c r="OC59" s="57">
        <v>44535.739583333328</v>
      </c>
      <c r="OD59" s="57">
        <v>44535.781249999993</v>
      </c>
      <c r="OE59" s="67">
        <v>449</v>
      </c>
      <c r="OF59" s="67">
        <v>4</v>
      </c>
      <c r="OG59" s="67">
        <v>30</v>
      </c>
      <c r="OH59" s="67">
        <v>5</v>
      </c>
      <c r="OI59" s="67">
        <v>0</v>
      </c>
      <c r="OJ59" s="67">
        <v>38</v>
      </c>
      <c r="OK59" s="67">
        <v>33</v>
      </c>
      <c r="OL59" s="67">
        <v>35</v>
      </c>
      <c r="OM59" s="67">
        <v>0</v>
      </c>
      <c r="ON59" s="24">
        <v>594</v>
      </c>
      <c r="OO59" s="26">
        <v>586.70000000000005</v>
      </c>
      <c r="OP59" s="57">
        <v>44535.739583333328</v>
      </c>
      <c r="OQ59" s="57">
        <v>44535.749999999993</v>
      </c>
      <c r="OR59" s="26">
        <v>279</v>
      </c>
      <c r="OS59" s="26">
        <v>1</v>
      </c>
      <c r="OT59" s="26">
        <v>12</v>
      </c>
      <c r="OU59" s="26">
        <v>4</v>
      </c>
      <c r="OV59" s="26">
        <v>0</v>
      </c>
      <c r="OW59" s="26">
        <v>18</v>
      </c>
      <c r="OX59" s="26">
        <v>35</v>
      </c>
      <c r="OY59" s="26">
        <v>15</v>
      </c>
      <c r="OZ59" s="26">
        <v>0</v>
      </c>
      <c r="PA59" s="24">
        <v>364</v>
      </c>
      <c r="PB59" s="26">
        <v>351</v>
      </c>
      <c r="PC59" s="110" t="s">
        <v>6</v>
      </c>
      <c r="PD59" s="57">
        <v>44535.739583333328</v>
      </c>
      <c r="PE59" s="57">
        <v>44535.781249999993</v>
      </c>
      <c r="PF59" s="67">
        <v>1054</v>
      </c>
      <c r="PG59" s="67">
        <v>8</v>
      </c>
      <c r="PH59" s="67">
        <v>53</v>
      </c>
      <c r="PI59" s="67">
        <v>14</v>
      </c>
      <c r="PJ59" s="67">
        <v>0</v>
      </c>
      <c r="PK59" s="67">
        <v>79</v>
      </c>
      <c r="PL59" s="67">
        <v>133</v>
      </c>
      <c r="PM59" s="67">
        <v>64</v>
      </c>
      <c r="PN59" s="67">
        <v>0</v>
      </c>
      <c r="PO59" s="24">
        <v>1405</v>
      </c>
      <c r="PP59" s="26">
        <v>1360</v>
      </c>
    </row>
    <row r="60" spans="1:432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26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7</v>
      </c>
      <c r="AK60" s="83">
        <v>2</v>
      </c>
      <c r="AL60" s="83"/>
      <c r="AM60" s="24">
        <v>35</v>
      </c>
      <c r="AN60" s="23">
        <v>29.2</v>
      </c>
      <c r="AO60" s="28"/>
      <c r="AP60" s="65">
        <v>44535.75</v>
      </c>
      <c r="AQ60" s="65">
        <v>44535.791666666664</v>
      </c>
      <c r="AR60" s="54">
        <v>132</v>
      </c>
      <c r="AS60" s="54">
        <v>0</v>
      </c>
      <c r="AT60" s="54">
        <v>8</v>
      </c>
      <c r="AU60" s="54">
        <v>0</v>
      </c>
      <c r="AV60" s="54">
        <v>0</v>
      </c>
      <c r="AW60" s="54">
        <v>0</v>
      </c>
      <c r="AX60" s="54">
        <v>23</v>
      </c>
      <c r="AY60" s="54">
        <v>13</v>
      </c>
      <c r="AZ60" s="54">
        <v>0</v>
      </c>
      <c r="BA60" s="24">
        <v>176</v>
      </c>
      <c r="BB60" s="23">
        <v>151.79999999999998</v>
      </c>
      <c r="BC60" s="65">
        <v>44535.75</v>
      </c>
      <c r="BD60" s="65">
        <v>44535.760416666664</v>
      </c>
      <c r="BE60" s="83">
        <v>108</v>
      </c>
      <c r="BF60" s="83">
        <v>1</v>
      </c>
      <c r="BG60" s="83">
        <v>8</v>
      </c>
      <c r="BH60" s="83">
        <v>0</v>
      </c>
      <c r="BI60" s="83">
        <v>0</v>
      </c>
      <c r="BJ60" s="83">
        <v>12</v>
      </c>
      <c r="BK60" s="83">
        <v>5</v>
      </c>
      <c r="BL60" s="83">
        <v>9</v>
      </c>
      <c r="BM60" s="83"/>
      <c r="BN60" s="24">
        <v>143</v>
      </c>
      <c r="BO60" s="23">
        <v>144.80000000000001</v>
      </c>
      <c r="BP60" s="28"/>
      <c r="BQ60" s="65">
        <v>44535.75</v>
      </c>
      <c r="BR60" s="65">
        <v>44535.791666666664</v>
      </c>
      <c r="BS60" s="54">
        <v>418</v>
      </c>
      <c r="BT60" s="54">
        <v>4</v>
      </c>
      <c r="BU60" s="54">
        <v>26</v>
      </c>
      <c r="BV60" s="54">
        <v>5</v>
      </c>
      <c r="BW60" s="54">
        <v>0</v>
      </c>
      <c r="BX60" s="54">
        <v>43</v>
      </c>
      <c r="BY60" s="54">
        <v>39</v>
      </c>
      <c r="BZ60" s="54">
        <v>33</v>
      </c>
      <c r="CA60" s="54">
        <v>0</v>
      </c>
      <c r="CB60" s="24">
        <v>568</v>
      </c>
      <c r="CC60" s="23">
        <v>563.70000000000005</v>
      </c>
      <c r="CD60" s="65">
        <v>44535.75</v>
      </c>
      <c r="CE60" s="65">
        <v>44535.760416666664</v>
      </c>
      <c r="CF60" s="23">
        <v>134</v>
      </c>
      <c r="CG60" s="23">
        <v>1</v>
      </c>
      <c r="CH60" s="23">
        <v>8</v>
      </c>
      <c r="CI60" s="23">
        <v>0</v>
      </c>
      <c r="CJ60" s="23">
        <v>0</v>
      </c>
      <c r="CK60" s="23">
        <v>12</v>
      </c>
      <c r="CL60" s="23">
        <v>12</v>
      </c>
      <c r="CM60" s="23">
        <v>11</v>
      </c>
      <c r="CN60" s="23">
        <v>0</v>
      </c>
      <c r="CO60" s="24">
        <v>178</v>
      </c>
      <c r="CP60" s="23">
        <v>174</v>
      </c>
      <c r="CQ60" s="28"/>
      <c r="CR60" s="65">
        <v>44535.75</v>
      </c>
      <c r="CS60" s="65">
        <v>44535.791666666664</v>
      </c>
      <c r="CT60" s="54">
        <v>550</v>
      </c>
      <c r="CU60" s="54">
        <v>4</v>
      </c>
      <c r="CV60" s="54">
        <v>34</v>
      </c>
      <c r="CW60" s="54">
        <v>5</v>
      </c>
      <c r="CX60" s="54">
        <v>0</v>
      </c>
      <c r="CY60" s="54">
        <v>43</v>
      </c>
      <c r="CZ60" s="54">
        <v>62</v>
      </c>
      <c r="DA60" s="54">
        <v>46</v>
      </c>
      <c r="DB60" s="54">
        <v>0</v>
      </c>
      <c r="DC60" s="24">
        <v>744</v>
      </c>
      <c r="DD60" s="23">
        <v>715.5</v>
      </c>
      <c r="DE60" s="65">
        <v>44535.75</v>
      </c>
      <c r="DF60" s="65">
        <v>44535.760416666664</v>
      </c>
      <c r="DG60" s="23">
        <v>118</v>
      </c>
      <c r="DH60" s="23">
        <v>2</v>
      </c>
      <c r="DI60" s="23">
        <v>7</v>
      </c>
      <c r="DJ60" s="23">
        <v>4</v>
      </c>
      <c r="DK60" s="23">
        <v>0</v>
      </c>
      <c r="DL60" s="23">
        <v>9</v>
      </c>
      <c r="DM60" s="23">
        <v>13</v>
      </c>
      <c r="DN60" s="23">
        <v>4</v>
      </c>
      <c r="DO60" s="23">
        <v>0</v>
      </c>
      <c r="DP60" s="24">
        <v>157</v>
      </c>
      <c r="DQ60" s="23">
        <v>157</v>
      </c>
      <c r="DR60" s="28"/>
      <c r="DS60" s="65">
        <v>44535.75</v>
      </c>
      <c r="DT60" s="65">
        <v>44535.791666666664</v>
      </c>
      <c r="DU60" s="54">
        <v>424</v>
      </c>
      <c r="DV60" s="54">
        <v>5</v>
      </c>
      <c r="DW60" s="54">
        <v>22</v>
      </c>
      <c r="DX60" s="54">
        <v>8</v>
      </c>
      <c r="DY60" s="54">
        <v>0</v>
      </c>
      <c r="DZ60" s="54">
        <v>42</v>
      </c>
      <c r="EA60" s="54">
        <v>66</v>
      </c>
      <c r="EB60" s="54">
        <v>19</v>
      </c>
      <c r="EC60" s="54">
        <v>0</v>
      </c>
      <c r="ED60" s="24">
        <v>586</v>
      </c>
      <c r="EE60" s="23">
        <v>577.19999999999993</v>
      </c>
      <c r="EF60" s="65">
        <v>44535.75</v>
      </c>
      <c r="EG60" s="65">
        <v>44535.760416666664</v>
      </c>
      <c r="EH60" s="83">
        <v>10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5</v>
      </c>
      <c r="EO60" s="83">
        <v>1</v>
      </c>
      <c r="EP60" s="83"/>
      <c r="EQ60" s="24">
        <v>17</v>
      </c>
      <c r="ER60" s="23">
        <v>13.2</v>
      </c>
      <c r="ES60" s="28"/>
      <c r="ET60" s="65">
        <v>44535.75</v>
      </c>
      <c r="EU60" s="65">
        <v>44535.791666666664</v>
      </c>
      <c r="EV60" s="54">
        <v>52</v>
      </c>
      <c r="EW60" s="54">
        <v>0</v>
      </c>
      <c r="EX60" s="54">
        <v>1</v>
      </c>
      <c r="EY60" s="54">
        <v>0</v>
      </c>
      <c r="EZ60" s="54">
        <v>0</v>
      </c>
      <c r="FA60" s="54">
        <v>0</v>
      </c>
      <c r="FB60" s="54">
        <v>24</v>
      </c>
      <c r="FC60" s="54">
        <v>4</v>
      </c>
      <c r="FD60" s="54">
        <v>0</v>
      </c>
      <c r="FE60" s="24">
        <v>81</v>
      </c>
      <c r="FF60" s="23">
        <v>63.4</v>
      </c>
      <c r="FG60" s="65">
        <v>44535.75</v>
      </c>
      <c r="FH60" s="65">
        <v>44535.760416666664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44535.75</v>
      </c>
      <c r="FV60" s="65">
        <v>44535.791666666664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44535.75</v>
      </c>
      <c r="GI60" s="65">
        <v>44535.760416666664</v>
      </c>
      <c r="GJ60" s="83">
        <v>2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2</v>
      </c>
      <c r="GT60" s="23">
        <v>2</v>
      </c>
      <c r="GU60" s="28"/>
      <c r="GV60" s="65">
        <v>44535.75</v>
      </c>
      <c r="GW60" s="65">
        <v>44535.791666666664</v>
      </c>
      <c r="GX60" s="54">
        <v>7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2</v>
      </c>
      <c r="HE60" s="54">
        <v>0</v>
      </c>
      <c r="HF60" s="54">
        <v>0</v>
      </c>
      <c r="HG60" s="24">
        <v>9</v>
      </c>
      <c r="HH60" s="23">
        <v>7.8</v>
      </c>
      <c r="HI60" s="65">
        <v>44535.75</v>
      </c>
      <c r="HJ60" s="65">
        <v>44535.760416666664</v>
      </c>
      <c r="HK60" s="23">
        <v>12</v>
      </c>
      <c r="HL60" s="23">
        <v>0</v>
      </c>
      <c r="HM60" s="23">
        <v>1</v>
      </c>
      <c r="HN60" s="23">
        <v>0</v>
      </c>
      <c r="HO60" s="23">
        <v>0</v>
      </c>
      <c r="HP60" s="23">
        <v>0</v>
      </c>
      <c r="HQ60" s="23">
        <v>5</v>
      </c>
      <c r="HR60" s="23">
        <v>1</v>
      </c>
      <c r="HS60" s="23">
        <v>0</v>
      </c>
      <c r="HT60" s="24">
        <v>19</v>
      </c>
      <c r="HU60" s="23">
        <v>15.2</v>
      </c>
      <c r="HV60" s="28"/>
      <c r="HW60" s="65">
        <v>44535.75</v>
      </c>
      <c r="HX60" s="65">
        <v>44535.791666666664</v>
      </c>
      <c r="HY60" s="54">
        <v>59</v>
      </c>
      <c r="HZ60" s="54">
        <v>0</v>
      </c>
      <c r="IA60" s="54">
        <v>1</v>
      </c>
      <c r="IB60" s="54">
        <v>0</v>
      </c>
      <c r="IC60" s="54">
        <v>0</v>
      </c>
      <c r="ID60" s="54">
        <v>0</v>
      </c>
      <c r="IE60" s="54">
        <v>26</v>
      </c>
      <c r="IF60" s="54">
        <v>4</v>
      </c>
      <c r="IG60" s="54">
        <v>0</v>
      </c>
      <c r="IH60" s="24">
        <v>90</v>
      </c>
      <c r="II60" s="23">
        <v>71.2</v>
      </c>
      <c r="IJ60" s="65">
        <v>44535.75</v>
      </c>
      <c r="IK60" s="65">
        <v>44535.760416666664</v>
      </c>
      <c r="IL60" s="23">
        <v>30</v>
      </c>
      <c r="IM60" s="23">
        <v>0</v>
      </c>
      <c r="IN60" s="23">
        <v>0</v>
      </c>
      <c r="IO60" s="23">
        <v>1</v>
      </c>
      <c r="IP60" s="23">
        <v>0</v>
      </c>
      <c r="IQ60" s="23">
        <v>0</v>
      </c>
      <c r="IR60" s="23">
        <v>8</v>
      </c>
      <c r="IS60" s="23">
        <v>2</v>
      </c>
      <c r="IT60" s="23">
        <v>0</v>
      </c>
      <c r="IU60" s="24">
        <v>41</v>
      </c>
      <c r="IV60" s="23">
        <v>35.1</v>
      </c>
      <c r="IW60" s="28"/>
      <c r="IX60" s="65">
        <v>44535.75</v>
      </c>
      <c r="IY60" s="65">
        <v>44535.791666666664</v>
      </c>
      <c r="IZ60" s="54">
        <v>156</v>
      </c>
      <c r="JA60" s="54">
        <v>0</v>
      </c>
      <c r="JB60" s="54">
        <v>8</v>
      </c>
      <c r="JC60" s="54">
        <v>1</v>
      </c>
      <c r="JD60" s="54">
        <v>0</v>
      </c>
      <c r="JE60" s="54">
        <v>0</v>
      </c>
      <c r="JF60" s="54">
        <v>26</v>
      </c>
      <c r="JG60" s="54">
        <v>14</v>
      </c>
      <c r="JH60" s="54">
        <v>0</v>
      </c>
      <c r="JI60" s="24">
        <v>205</v>
      </c>
      <c r="JJ60" s="23">
        <v>178.70000000000002</v>
      </c>
      <c r="JK60" s="65">
        <v>44535.75</v>
      </c>
      <c r="JL60" s="65">
        <v>44535.760416666664</v>
      </c>
      <c r="JM60" s="83">
        <v>108</v>
      </c>
      <c r="JN60" s="83">
        <v>2</v>
      </c>
      <c r="JO60" s="83">
        <v>6</v>
      </c>
      <c r="JP60" s="83">
        <v>4</v>
      </c>
      <c r="JQ60" s="83">
        <v>0</v>
      </c>
      <c r="JR60" s="83">
        <v>9</v>
      </c>
      <c r="JS60" s="83">
        <v>8</v>
      </c>
      <c r="JT60" s="83">
        <v>3</v>
      </c>
      <c r="JU60" s="83"/>
      <c r="JV60" s="24">
        <v>140</v>
      </c>
      <c r="JW60" s="23">
        <v>143.79999999999998</v>
      </c>
      <c r="JX60" s="28"/>
      <c r="JY60" s="65">
        <v>44535.75</v>
      </c>
      <c r="JZ60" s="65">
        <v>44535.791666666664</v>
      </c>
      <c r="KA60" s="54">
        <v>372</v>
      </c>
      <c r="KB60" s="54">
        <v>5</v>
      </c>
      <c r="KC60" s="54">
        <v>21</v>
      </c>
      <c r="KD60" s="54">
        <v>8</v>
      </c>
      <c r="KE60" s="54">
        <v>0</v>
      </c>
      <c r="KF60" s="54">
        <v>42</v>
      </c>
      <c r="KG60" s="54">
        <v>42</v>
      </c>
      <c r="KH60" s="54">
        <v>15</v>
      </c>
      <c r="KI60" s="54">
        <v>0</v>
      </c>
      <c r="KJ60" s="24">
        <v>505</v>
      </c>
      <c r="KK60" s="23">
        <v>513.79999999999995</v>
      </c>
      <c r="KL60" s="65">
        <v>44535.75</v>
      </c>
      <c r="KM60" s="65">
        <v>44535.760416666664</v>
      </c>
      <c r="KN60" s="83">
        <v>4</v>
      </c>
      <c r="KO60" s="83">
        <v>0</v>
      </c>
      <c r="KP60" s="83">
        <v>0</v>
      </c>
      <c r="KQ60" s="83">
        <v>1</v>
      </c>
      <c r="KR60" s="83">
        <v>0</v>
      </c>
      <c r="KS60" s="83">
        <v>0</v>
      </c>
      <c r="KT60" s="83">
        <v>1</v>
      </c>
      <c r="KU60" s="83">
        <v>0</v>
      </c>
      <c r="KV60" s="83"/>
      <c r="KW60" s="24">
        <v>6</v>
      </c>
      <c r="KX60" s="23">
        <v>5.9</v>
      </c>
      <c r="KY60" s="28"/>
      <c r="KZ60" s="65">
        <v>44535.75</v>
      </c>
      <c r="LA60" s="65">
        <v>44535.791666666664</v>
      </c>
      <c r="LB60" s="54">
        <v>24</v>
      </c>
      <c r="LC60" s="54">
        <v>0</v>
      </c>
      <c r="LD60" s="54">
        <v>0</v>
      </c>
      <c r="LE60" s="54">
        <v>1</v>
      </c>
      <c r="LF60" s="54">
        <v>0</v>
      </c>
      <c r="LG60" s="54">
        <v>0</v>
      </c>
      <c r="LH60" s="54">
        <v>3</v>
      </c>
      <c r="LI60" s="54">
        <v>1</v>
      </c>
      <c r="LJ60" s="54">
        <v>0</v>
      </c>
      <c r="LK60" s="24">
        <v>29</v>
      </c>
      <c r="LL60" s="23">
        <v>26.9</v>
      </c>
      <c r="LM60" s="65">
        <v>44535.75</v>
      </c>
      <c r="LN60" s="65">
        <v>44535.760416666664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44535.75</v>
      </c>
      <c r="MB60" s="65">
        <v>44535.791666666664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44535.75</v>
      </c>
      <c r="MO60" s="65">
        <v>44535.760416666664</v>
      </c>
      <c r="MP60" s="23">
        <v>112</v>
      </c>
      <c r="MQ60" s="23">
        <v>2</v>
      </c>
      <c r="MR60" s="23">
        <v>6</v>
      </c>
      <c r="MS60" s="23">
        <v>5</v>
      </c>
      <c r="MT60" s="23">
        <v>0</v>
      </c>
      <c r="MU60" s="23">
        <v>9</v>
      </c>
      <c r="MV60" s="23">
        <v>9</v>
      </c>
      <c r="MW60" s="23">
        <v>3</v>
      </c>
      <c r="MX60" s="23">
        <v>0</v>
      </c>
      <c r="MY60" s="24">
        <v>146</v>
      </c>
      <c r="MZ60" s="23">
        <v>149.69999999999999</v>
      </c>
      <c r="NA60" s="28"/>
      <c r="NB60" s="65">
        <v>44535.75</v>
      </c>
      <c r="NC60" s="65">
        <v>44535.791666666664</v>
      </c>
      <c r="ND60" s="54">
        <v>396</v>
      </c>
      <c r="NE60" s="54">
        <v>5</v>
      </c>
      <c r="NF60" s="54">
        <v>21</v>
      </c>
      <c r="NG60" s="54">
        <v>9</v>
      </c>
      <c r="NH60" s="54">
        <v>0</v>
      </c>
      <c r="NI60" s="54">
        <v>42</v>
      </c>
      <c r="NJ60" s="54">
        <v>45</v>
      </c>
      <c r="NK60" s="54">
        <v>16</v>
      </c>
      <c r="NL60" s="54">
        <v>0</v>
      </c>
      <c r="NM60" s="24">
        <v>534</v>
      </c>
      <c r="NN60" s="23">
        <v>540.70000000000005</v>
      </c>
      <c r="NO60" s="65">
        <v>44535.75</v>
      </c>
      <c r="NP60" s="65">
        <v>44535.760416666664</v>
      </c>
      <c r="NQ60" s="23">
        <v>110</v>
      </c>
      <c r="NR60" s="23">
        <v>1</v>
      </c>
      <c r="NS60" s="23">
        <v>8</v>
      </c>
      <c r="NT60" s="23">
        <v>0</v>
      </c>
      <c r="NU60" s="23">
        <v>0</v>
      </c>
      <c r="NV60" s="23">
        <v>12</v>
      </c>
      <c r="NW60" s="23">
        <v>5</v>
      </c>
      <c r="NX60" s="23">
        <v>9</v>
      </c>
      <c r="NY60" s="23">
        <v>0</v>
      </c>
      <c r="NZ60" s="24">
        <v>145</v>
      </c>
      <c r="OA60" s="23">
        <v>146.80000000000001</v>
      </c>
      <c r="OB60" s="28"/>
      <c r="OC60" s="65">
        <v>44535.75</v>
      </c>
      <c r="OD60" s="65">
        <v>44535.791666666664</v>
      </c>
      <c r="OE60" s="54">
        <v>425</v>
      </c>
      <c r="OF60" s="54">
        <v>4</v>
      </c>
      <c r="OG60" s="54">
        <v>26</v>
      </c>
      <c r="OH60" s="54">
        <v>5</v>
      </c>
      <c r="OI60" s="54">
        <v>0</v>
      </c>
      <c r="OJ60" s="54">
        <v>43</v>
      </c>
      <c r="OK60" s="54">
        <v>41</v>
      </c>
      <c r="OL60" s="54">
        <v>33</v>
      </c>
      <c r="OM60" s="54">
        <v>0</v>
      </c>
      <c r="ON60" s="24">
        <v>577</v>
      </c>
      <c r="OO60" s="23">
        <v>571.5</v>
      </c>
      <c r="OP60" s="65">
        <v>44535.75</v>
      </c>
      <c r="OQ60" s="65">
        <v>44535.760416666664</v>
      </c>
      <c r="OR60" s="23">
        <v>258</v>
      </c>
      <c r="OS60" s="23">
        <v>3</v>
      </c>
      <c r="OT60" s="23">
        <v>15</v>
      </c>
      <c r="OU60" s="23">
        <v>5</v>
      </c>
      <c r="OV60" s="23">
        <v>0</v>
      </c>
      <c r="OW60" s="23">
        <v>21</v>
      </c>
      <c r="OX60" s="23">
        <v>26</v>
      </c>
      <c r="OY60" s="23">
        <v>15</v>
      </c>
      <c r="OZ60" s="23">
        <v>0</v>
      </c>
      <c r="PA60" s="24">
        <v>343</v>
      </c>
      <c r="PB60" s="23">
        <v>338.9</v>
      </c>
      <c r="PC60" s="110" t="s">
        <v>6</v>
      </c>
      <c r="PD60" s="65">
        <v>44535.75</v>
      </c>
      <c r="PE60" s="65">
        <v>44535.791666666664</v>
      </c>
      <c r="PF60" s="54">
        <v>1005</v>
      </c>
      <c r="PG60" s="54">
        <v>9</v>
      </c>
      <c r="PH60" s="54">
        <v>56</v>
      </c>
      <c r="PI60" s="54">
        <v>14</v>
      </c>
      <c r="PJ60" s="54">
        <v>0</v>
      </c>
      <c r="PK60" s="54">
        <v>85</v>
      </c>
      <c r="PL60" s="54">
        <v>133</v>
      </c>
      <c r="PM60" s="54">
        <v>66</v>
      </c>
      <c r="PN60" s="54">
        <v>0</v>
      </c>
      <c r="PO60" s="24">
        <v>1368</v>
      </c>
      <c r="PP60" s="23">
        <v>1327.4</v>
      </c>
    </row>
    <row r="61" spans="1:432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53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7</v>
      </c>
      <c r="AK61" s="84">
        <v>2</v>
      </c>
      <c r="AL61" s="84"/>
      <c r="AM61" s="24">
        <v>63</v>
      </c>
      <c r="AN61" s="25">
        <v>57.199999999999996</v>
      </c>
      <c r="AO61" s="28"/>
      <c r="AP61" s="57">
        <v>44535.760416666664</v>
      </c>
      <c r="AQ61" s="57">
        <v>44535.802083333328</v>
      </c>
      <c r="AR61" s="66">
        <v>106</v>
      </c>
      <c r="AS61" s="66">
        <v>0</v>
      </c>
      <c r="AT61" s="66">
        <v>8</v>
      </c>
      <c r="AU61" s="66">
        <v>0</v>
      </c>
      <c r="AV61" s="66">
        <v>0</v>
      </c>
      <c r="AW61" s="66">
        <v>0</v>
      </c>
      <c r="AX61" s="66">
        <v>16</v>
      </c>
      <c r="AY61" s="66">
        <v>11</v>
      </c>
      <c r="AZ61" s="66">
        <v>0</v>
      </c>
      <c r="BA61" s="24">
        <v>141</v>
      </c>
      <c r="BB61" s="25">
        <v>122.60000000000001</v>
      </c>
      <c r="BC61" s="57">
        <v>44535.760416666664</v>
      </c>
      <c r="BD61" s="57">
        <v>44535.770833333328</v>
      </c>
      <c r="BE61" s="84">
        <v>111</v>
      </c>
      <c r="BF61" s="84">
        <v>1</v>
      </c>
      <c r="BG61" s="84">
        <v>6</v>
      </c>
      <c r="BH61" s="84">
        <v>2</v>
      </c>
      <c r="BI61" s="84">
        <v>0</v>
      </c>
      <c r="BJ61" s="84">
        <v>9</v>
      </c>
      <c r="BK61" s="84">
        <v>8</v>
      </c>
      <c r="BL61" s="84">
        <v>8</v>
      </c>
      <c r="BM61" s="84"/>
      <c r="BN61" s="24">
        <v>145</v>
      </c>
      <c r="BO61" s="25">
        <v>143.79999999999998</v>
      </c>
      <c r="BP61" s="28"/>
      <c r="BQ61" s="57">
        <v>44535.760416666664</v>
      </c>
      <c r="BR61" s="57">
        <v>44535.802083333328</v>
      </c>
      <c r="BS61" s="66">
        <v>310</v>
      </c>
      <c r="BT61" s="66">
        <v>3</v>
      </c>
      <c r="BU61" s="66">
        <v>18</v>
      </c>
      <c r="BV61" s="66">
        <v>5</v>
      </c>
      <c r="BW61" s="66">
        <v>0</v>
      </c>
      <c r="BX61" s="66">
        <v>31</v>
      </c>
      <c r="BY61" s="66">
        <v>34</v>
      </c>
      <c r="BZ61" s="66">
        <v>24</v>
      </c>
      <c r="CA61" s="66">
        <v>0</v>
      </c>
      <c r="CB61" s="24">
        <v>425</v>
      </c>
      <c r="CC61" s="25">
        <v>418.90000000000003</v>
      </c>
      <c r="CD61" s="57">
        <v>44535.760416666664</v>
      </c>
      <c r="CE61" s="57">
        <v>44535.770833333328</v>
      </c>
      <c r="CF61" s="25">
        <v>164</v>
      </c>
      <c r="CG61" s="25">
        <v>1</v>
      </c>
      <c r="CH61" s="25">
        <v>7</v>
      </c>
      <c r="CI61" s="25">
        <v>2</v>
      </c>
      <c r="CJ61" s="25">
        <v>0</v>
      </c>
      <c r="CK61" s="25">
        <v>9</v>
      </c>
      <c r="CL61" s="25">
        <v>15</v>
      </c>
      <c r="CM61" s="25">
        <v>10</v>
      </c>
      <c r="CN61" s="25">
        <v>0</v>
      </c>
      <c r="CO61" s="24">
        <v>208</v>
      </c>
      <c r="CP61" s="25">
        <v>201</v>
      </c>
      <c r="CQ61" s="28"/>
      <c r="CR61" s="57">
        <v>44535.760416666664</v>
      </c>
      <c r="CS61" s="57">
        <v>44535.802083333328</v>
      </c>
      <c r="CT61" s="66">
        <v>416</v>
      </c>
      <c r="CU61" s="66">
        <v>3</v>
      </c>
      <c r="CV61" s="66">
        <v>26</v>
      </c>
      <c r="CW61" s="66">
        <v>5</v>
      </c>
      <c r="CX61" s="66">
        <v>0</v>
      </c>
      <c r="CY61" s="66">
        <v>31</v>
      </c>
      <c r="CZ61" s="66">
        <v>50</v>
      </c>
      <c r="DA61" s="66">
        <v>35</v>
      </c>
      <c r="DB61" s="66">
        <v>0</v>
      </c>
      <c r="DC61" s="24">
        <v>566</v>
      </c>
      <c r="DD61" s="25">
        <v>541.5</v>
      </c>
      <c r="DE61" s="57">
        <v>44535.760416666664</v>
      </c>
      <c r="DF61" s="57">
        <v>44535.770833333328</v>
      </c>
      <c r="DG61" s="25">
        <v>98</v>
      </c>
      <c r="DH61" s="25">
        <v>0</v>
      </c>
      <c r="DI61" s="25">
        <v>6</v>
      </c>
      <c r="DJ61" s="25">
        <v>0</v>
      </c>
      <c r="DK61" s="25">
        <v>0</v>
      </c>
      <c r="DL61" s="25">
        <v>12</v>
      </c>
      <c r="DM61" s="25">
        <v>19</v>
      </c>
      <c r="DN61" s="25">
        <v>5</v>
      </c>
      <c r="DO61" s="25">
        <v>0</v>
      </c>
      <c r="DP61" s="24">
        <v>140</v>
      </c>
      <c r="DQ61" s="25">
        <v>136.6</v>
      </c>
      <c r="DR61" s="28"/>
      <c r="DS61" s="57">
        <v>44535.760416666664</v>
      </c>
      <c r="DT61" s="57">
        <v>44535.802083333328</v>
      </c>
      <c r="DU61" s="66">
        <v>306</v>
      </c>
      <c r="DV61" s="66">
        <v>3</v>
      </c>
      <c r="DW61" s="66">
        <v>15</v>
      </c>
      <c r="DX61" s="66">
        <v>4</v>
      </c>
      <c r="DY61" s="66">
        <v>0</v>
      </c>
      <c r="DZ61" s="66">
        <v>33</v>
      </c>
      <c r="EA61" s="66">
        <v>53</v>
      </c>
      <c r="EB61" s="66">
        <v>15</v>
      </c>
      <c r="EC61" s="66">
        <v>0</v>
      </c>
      <c r="ED61" s="24">
        <v>429</v>
      </c>
      <c r="EE61" s="25">
        <v>420.2</v>
      </c>
      <c r="EF61" s="57">
        <v>44535.760416666664</v>
      </c>
      <c r="EG61" s="57">
        <v>44535.770833333328</v>
      </c>
      <c r="EH61" s="84">
        <v>13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8</v>
      </c>
      <c r="EO61" s="84">
        <v>1</v>
      </c>
      <c r="EP61" s="84"/>
      <c r="EQ61" s="24">
        <v>22</v>
      </c>
      <c r="ER61" s="25">
        <v>16.399999999999999</v>
      </c>
      <c r="ES61" s="28"/>
      <c r="ET61" s="57">
        <v>44535.760416666664</v>
      </c>
      <c r="EU61" s="57">
        <v>44535.802083333328</v>
      </c>
      <c r="EV61" s="66">
        <v>42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19</v>
      </c>
      <c r="FC61" s="66">
        <v>3</v>
      </c>
      <c r="FD61" s="66">
        <v>0</v>
      </c>
      <c r="FE61" s="24">
        <v>64</v>
      </c>
      <c r="FF61" s="25">
        <v>50.2</v>
      </c>
      <c r="FG61" s="57">
        <v>44535.760416666664</v>
      </c>
      <c r="FH61" s="57">
        <v>44535.770833333328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44535.760416666664</v>
      </c>
      <c r="FV61" s="57">
        <v>44535.802083333328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44535.760416666664</v>
      </c>
      <c r="GI61" s="57">
        <v>44535.770833333328</v>
      </c>
      <c r="GJ61" s="84">
        <v>1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1</v>
      </c>
      <c r="GT61" s="25">
        <v>1</v>
      </c>
      <c r="GU61" s="28"/>
      <c r="GV61" s="57">
        <v>44535.760416666664</v>
      </c>
      <c r="GW61" s="57">
        <v>44535.802083333328</v>
      </c>
      <c r="GX61" s="66">
        <v>5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2</v>
      </c>
      <c r="HE61" s="66">
        <v>0</v>
      </c>
      <c r="HF61" s="66">
        <v>0</v>
      </c>
      <c r="HG61" s="24">
        <v>7</v>
      </c>
      <c r="HH61" s="25">
        <v>5.8</v>
      </c>
      <c r="HI61" s="57">
        <v>44535.760416666664</v>
      </c>
      <c r="HJ61" s="57">
        <v>44535.770833333328</v>
      </c>
      <c r="HK61" s="25">
        <v>14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8</v>
      </c>
      <c r="HR61" s="25">
        <v>1</v>
      </c>
      <c r="HS61" s="25">
        <v>0</v>
      </c>
      <c r="HT61" s="24">
        <v>23</v>
      </c>
      <c r="HU61" s="25">
        <v>17.399999999999999</v>
      </c>
      <c r="HV61" s="28"/>
      <c r="HW61" s="57">
        <v>44535.760416666664</v>
      </c>
      <c r="HX61" s="57">
        <v>44535.802083333328</v>
      </c>
      <c r="HY61" s="66">
        <v>47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21</v>
      </c>
      <c r="IF61" s="66">
        <v>3</v>
      </c>
      <c r="IG61" s="66">
        <v>0</v>
      </c>
      <c r="IH61" s="24">
        <v>71</v>
      </c>
      <c r="II61" s="25">
        <v>56</v>
      </c>
      <c r="IJ61" s="57">
        <v>44535.760416666664</v>
      </c>
      <c r="IK61" s="57">
        <v>44535.770833333328</v>
      </c>
      <c r="IL61" s="25">
        <v>61</v>
      </c>
      <c r="IM61" s="25">
        <v>0</v>
      </c>
      <c r="IN61" s="25">
        <v>1</v>
      </c>
      <c r="IO61" s="25">
        <v>0</v>
      </c>
      <c r="IP61" s="25">
        <v>0</v>
      </c>
      <c r="IQ61" s="25">
        <v>0</v>
      </c>
      <c r="IR61" s="25">
        <v>8</v>
      </c>
      <c r="IS61" s="25">
        <v>2</v>
      </c>
      <c r="IT61" s="25">
        <v>0</v>
      </c>
      <c r="IU61" s="24">
        <v>72</v>
      </c>
      <c r="IV61" s="25">
        <v>65.600000000000009</v>
      </c>
      <c r="IW61" s="28"/>
      <c r="IX61" s="57">
        <v>44535.760416666664</v>
      </c>
      <c r="IY61" s="57">
        <v>44535.802083333328</v>
      </c>
      <c r="IZ61" s="66">
        <v>126</v>
      </c>
      <c r="JA61" s="66">
        <v>0</v>
      </c>
      <c r="JB61" s="66">
        <v>8</v>
      </c>
      <c r="JC61" s="66">
        <v>0</v>
      </c>
      <c r="JD61" s="66">
        <v>0</v>
      </c>
      <c r="JE61" s="66">
        <v>0</v>
      </c>
      <c r="JF61" s="66">
        <v>18</v>
      </c>
      <c r="JG61" s="66">
        <v>12</v>
      </c>
      <c r="JH61" s="66">
        <v>0</v>
      </c>
      <c r="JI61" s="24">
        <v>164</v>
      </c>
      <c r="JJ61" s="25">
        <v>143.6</v>
      </c>
      <c r="JK61" s="57">
        <v>44535.760416666664</v>
      </c>
      <c r="JL61" s="57">
        <v>44535.770833333328</v>
      </c>
      <c r="JM61" s="84">
        <v>85</v>
      </c>
      <c r="JN61" s="84">
        <v>0</v>
      </c>
      <c r="JO61" s="84">
        <v>6</v>
      </c>
      <c r="JP61" s="84">
        <v>0</v>
      </c>
      <c r="JQ61" s="84">
        <v>0</v>
      </c>
      <c r="JR61" s="84">
        <v>12</v>
      </c>
      <c r="JS61" s="84">
        <v>11</v>
      </c>
      <c r="JT61" s="84">
        <v>4</v>
      </c>
      <c r="JU61" s="84"/>
      <c r="JV61" s="24">
        <v>118</v>
      </c>
      <c r="JW61" s="25">
        <v>120.2</v>
      </c>
      <c r="JX61" s="28"/>
      <c r="JY61" s="57">
        <v>44535.760416666664</v>
      </c>
      <c r="JZ61" s="57">
        <v>44535.802083333328</v>
      </c>
      <c r="KA61" s="66">
        <v>264</v>
      </c>
      <c r="KB61" s="66">
        <v>3</v>
      </c>
      <c r="KC61" s="66">
        <v>15</v>
      </c>
      <c r="KD61" s="66">
        <v>4</v>
      </c>
      <c r="KE61" s="66">
        <v>0</v>
      </c>
      <c r="KF61" s="66">
        <v>33</v>
      </c>
      <c r="KG61" s="66">
        <v>34</v>
      </c>
      <c r="KH61" s="66">
        <v>12</v>
      </c>
      <c r="KI61" s="66">
        <v>0</v>
      </c>
      <c r="KJ61" s="24">
        <v>365</v>
      </c>
      <c r="KK61" s="25">
        <v>370</v>
      </c>
      <c r="KL61" s="57">
        <v>44535.760416666664</v>
      </c>
      <c r="KM61" s="57">
        <v>44535.770833333328</v>
      </c>
      <c r="KN61" s="84">
        <v>8</v>
      </c>
      <c r="KO61" s="84">
        <v>0</v>
      </c>
      <c r="KP61" s="84">
        <v>0</v>
      </c>
      <c r="KQ61" s="84">
        <v>0</v>
      </c>
      <c r="KR61" s="84">
        <v>0</v>
      </c>
      <c r="KS61" s="84">
        <v>0</v>
      </c>
      <c r="KT61" s="84">
        <v>1</v>
      </c>
      <c r="KU61" s="84">
        <v>0</v>
      </c>
      <c r="KV61" s="84"/>
      <c r="KW61" s="24">
        <v>9</v>
      </c>
      <c r="KX61" s="25">
        <v>8.4</v>
      </c>
      <c r="KY61" s="28"/>
      <c r="KZ61" s="57">
        <v>44535.760416666664</v>
      </c>
      <c r="LA61" s="57">
        <v>44535.802083333328</v>
      </c>
      <c r="LB61" s="66">
        <v>20</v>
      </c>
      <c r="LC61" s="66">
        <v>0</v>
      </c>
      <c r="LD61" s="66">
        <v>0</v>
      </c>
      <c r="LE61" s="66">
        <v>0</v>
      </c>
      <c r="LF61" s="66">
        <v>0</v>
      </c>
      <c r="LG61" s="66">
        <v>0</v>
      </c>
      <c r="LH61" s="66">
        <v>2</v>
      </c>
      <c r="LI61" s="66">
        <v>1</v>
      </c>
      <c r="LJ61" s="66">
        <v>0</v>
      </c>
      <c r="LK61" s="24">
        <v>23</v>
      </c>
      <c r="LL61" s="25">
        <v>21</v>
      </c>
      <c r="LM61" s="57">
        <v>44535.760416666664</v>
      </c>
      <c r="LN61" s="57">
        <v>44535.770833333328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44535.760416666664</v>
      </c>
      <c r="MB61" s="57">
        <v>44535.802083333328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44535.760416666664</v>
      </c>
      <c r="MO61" s="57">
        <v>44535.770833333328</v>
      </c>
      <c r="MP61" s="25">
        <v>93</v>
      </c>
      <c r="MQ61" s="25">
        <v>0</v>
      </c>
      <c r="MR61" s="25">
        <v>6</v>
      </c>
      <c r="MS61" s="25">
        <v>0</v>
      </c>
      <c r="MT61" s="25">
        <v>0</v>
      </c>
      <c r="MU61" s="25">
        <v>12</v>
      </c>
      <c r="MV61" s="25">
        <v>12</v>
      </c>
      <c r="MW61" s="25">
        <v>4</v>
      </c>
      <c r="MX61" s="25">
        <v>0</v>
      </c>
      <c r="MY61" s="24">
        <v>127</v>
      </c>
      <c r="MZ61" s="25">
        <v>128.6</v>
      </c>
      <c r="NA61" s="28"/>
      <c r="NB61" s="57">
        <v>44535.760416666664</v>
      </c>
      <c r="NC61" s="57">
        <v>44535.802083333328</v>
      </c>
      <c r="ND61" s="66">
        <v>284</v>
      </c>
      <c r="NE61" s="66">
        <v>3</v>
      </c>
      <c r="NF61" s="66">
        <v>15</v>
      </c>
      <c r="NG61" s="66">
        <v>4</v>
      </c>
      <c r="NH61" s="66">
        <v>0</v>
      </c>
      <c r="NI61" s="66">
        <v>33</v>
      </c>
      <c r="NJ61" s="66">
        <v>36</v>
      </c>
      <c r="NK61" s="66">
        <v>13</v>
      </c>
      <c r="NL61" s="66">
        <v>0</v>
      </c>
      <c r="NM61" s="24">
        <v>388</v>
      </c>
      <c r="NN61" s="25">
        <v>391</v>
      </c>
      <c r="NO61" s="57">
        <v>44535.760416666664</v>
      </c>
      <c r="NP61" s="57">
        <v>44535.770833333328</v>
      </c>
      <c r="NQ61" s="25">
        <v>112</v>
      </c>
      <c r="NR61" s="25">
        <v>1</v>
      </c>
      <c r="NS61" s="25">
        <v>6</v>
      </c>
      <c r="NT61" s="25">
        <v>2</v>
      </c>
      <c r="NU61" s="25">
        <v>0</v>
      </c>
      <c r="NV61" s="25">
        <v>9</v>
      </c>
      <c r="NW61" s="25">
        <v>8</v>
      </c>
      <c r="NX61" s="25">
        <v>8</v>
      </c>
      <c r="NY61" s="25">
        <v>0</v>
      </c>
      <c r="NZ61" s="24">
        <v>146</v>
      </c>
      <c r="OA61" s="25">
        <v>144.79999999999998</v>
      </c>
      <c r="OB61" s="28"/>
      <c r="OC61" s="57">
        <v>44535.760416666664</v>
      </c>
      <c r="OD61" s="57">
        <v>44535.802083333328</v>
      </c>
      <c r="OE61" s="66">
        <v>315</v>
      </c>
      <c r="OF61" s="66">
        <v>3</v>
      </c>
      <c r="OG61" s="66">
        <v>18</v>
      </c>
      <c r="OH61" s="66">
        <v>5</v>
      </c>
      <c r="OI61" s="66">
        <v>0</v>
      </c>
      <c r="OJ61" s="66">
        <v>31</v>
      </c>
      <c r="OK61" s="66">
        <v>36</v>
      </c>
      <c r="OL61" s="66">
        <v>24</v>
      </c>
      <c r="OM61" s="66">
        <v>0</v>
      </c>
      <c r="ON61" s="24">
        <v>432</v>
      </c>
      <c r="OO61" s="25">
        <v>424.7</v>
      </c>
      <c r="OP61" s="57">
        <v>44535.760416666664</v>
      </c>
      <c r="OQ61" s="57">
        <v>44535.770833333328</v>
      </c>
      <c r="OR61" s="25">
        <v>271</v>
      </c>
      <c r="OS61" s="25">
        <v>1</v>
      </c>
      <c r="OT61" s="25">
        <v>13</v>
      </c>
      <c r="OU61" s="25">
        <v>2</v>
      </c>
      <c r="OV61" s="25">
        <v>0</v>
      </c>
      <c r="OW61" s="25">
        <v>21</v>
      </c>
      <c r="OX61" s="25">
        <v>35</v>
      </c>
      <c r="OY61" s="25">
        <v>15</v>
      </c>
      <c r="OZ61" s="25">
        <v>0</v>
      </c>
      <c r="PA61" s="24">
        <v>358</v>
      </c>
      <c r="PB61" s="25">
        <v>347</v>
      </c>
      <c r="PC61" s="110" t="s">
        <v>6</v>
      </c>
      <c r="PD61" s="57">
        <v>44535.760416666664</v>
      </c>
      <c r="PE61" s="57">
        <v>44535.802083333328</v>
      </c>
      <c r="PF61" s="66">
        <v>747</v>
      </c>
      <c r="PG61" s="66">
        <v>6</v>
      </c>
      <c r="PH61" s="66">
        <v>41</v>
      </c>
      <c r="PI61" s="66">
        <v>9</v>
      </c>
      <c r="PJ61" s="66">
        <v>0</v>
      </c>
      <c r="PK61" s="66">
        <v>64</v>
      </c>
      <c r="PL61" s="66">
        <v>107</v>
      </c>
      <c r="PM61" s="66">
        <v>51</v>
      </c>
      <c r="PN61" s="66">
        <v>0</v>
      </c>
      <c r="PO61" s="24">
        <v>1025</v>
      </c>
      <c r="PP61" s="25">
        <v>988.5</v>
      </c>
    </row>
    <row r="62" spans="1:432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25</v>
      </c>
      <c r="AE62" s="84">
        <v>0</v>
      </c>
      <c r="AF62" s="84">
        <v>3</v>
      </c>
      <c r="AG62" s="84">
        <v>0</v>
      </c>
      <c r="AH62" s="84">
        <v>0</v>
      </c>
      <c r="AI62" s="84">
        <v>0</v>
      </c>
      <c r="AJ62" s="84">
        <v>6</v>
      </c>
      <c r="AK62" s="84">
        <v>8</v>
      </c>
      <c r="AL62" s="84"/>
      <c r="AM62" s="24">
        <v>42</v>
      </c>
      <c r="AN62" s="25">
        <v>32</v>
      </c>
      <c r="AO62" s="28"/>
      <c r="AP62" s="57">
        <v>44535.770833333328</v>
      </c>
      <c r="AQ62" s="57">
        <v>44535.812499999993</v>
      </c>
      <c r="AR62" s="66">
        <v>53</v>
      </c>
      <c r="AS62" s="66">
        <v>0</v>
      </c>
      <c r="AT62" s="66">
        <v>7</v>
      </c>
      <c r="AU62" s="66">
        <v>0</v>
      </c>
      <c r="AV62" s="66">
        <v>0</v>
      </c>
      <c r="AW62" s="66">
        <v>0</v>
      </c>
      <c r="AX62" s="66">
        <v>9</v>
      </c>
      <c r="AY62" s="66">
        <v>9</v>
      </c>
      <c r="AZ62" s="66">
        <v>0</v>
      </c>
      <c r="BA62" s="24">
        <v>78</v>
      </c>
      <c r="BB62" s="25">
        <v>65.400000000000006</v>
      </c>
      <c r="BC62" s="57">
        <v>44535.770833333328</v>
      </c>
      <c r="BD62" s="57">
        <v>44535.781249999993</v>
      </c>
      <c r="BE62" s="84">
        <v>104</v>
      </c>
      <c r="BF62" s="84">
        <v>1</v>
      </c>
      <c r="BG62" s="84">
        <v>8</v>
      </c>
      <c r="BH62" s="84">
        <v>2</v>
      </c>
      <c r="BI62" s="84">
        <v>0</v>
      </c>
      <c r="BJ62" s="84">
        <v>10</v>
      </c>
      <c r="BK62" s="84">
        <v>10</v>
      </c>
      <c r="BL62" s="84">
        <v>8</v>
      </c>
      <c r="BM62" s="84"/>
      <c r="BN62" s="24">
        <v>143</v>
      </c>
      <c r="BO62" s="25">
        <v>141.6</v>
      </c>
      <c r="BP62" s="28"/>
      <c r="BQ62" s="57">
        <v>44535.770833333328</v>
      </c>
      <c r="BR62" s="57">
        <v>44535.812499999993</v>
      </c>
      <c r="BS62" s="66">
        <v>199</v>
      </c>
      <c r="BT62" s="66">
        <v>2</v>
      </c>
      <c r="BU62" s="66">
        <v>12</v>
      </c>
      <c r="BV62" s="66">
        <v>3</v>
      </c>
      <c r="BW62" s="66">
        <v>0</v>
      </c>
      <c r="BX62" s="66">
        <v>22</v>
      </c>
      <c r="BY62" s="66">
        <v>26</v>
      </c>
      <c r="BZ62" s="66">
        <v>16</v>
      </c>
      <c r="CA62" s="66">
        <v>0</v>
      </c>
      <c r="CB62" s="24">
        <v>280</v>
      </c>
      <c r="CC62" s="25">
        <v>275.09999999999997</v>
      </c>
      <c r="CD62" s="57">
        <v>44535.770833333328</v>
      </c>
      <c r="CE62" s="57">
        <v>44535.781249999993</v>
      </c>
      <c r="CF62" s="25">
        <v>129</v>
      </c>
      <c r="CG62" s="25">
        <v>1</v>
      </c>
      <c r="CH62" s="25">
        <v>11</v>
      </c>
      <c r="CI62" s="25">
        <v>2</v>
      </c>
      <c r="CJ62" s="25">
        <v>0</v>
      </c>
      <c r="CK62" s="25">
        <v>10</v>
      </c>
      <c r="CL62" s="25">
        <v>16</v>
      </c>
      <c r="CM62" s="25">
        <v>16</v>
      </c>
      <c r="CN62" s="25">
        <v>0</v>
      </c>
      <c r="CO62" s="24">
        <v>185</v>
      </c>
      <c r="CP62" s="25">
        <v>173.6</v>
      </c>
      <c r="CQ62" s="28"/>
      <c r="CR62" s="57">
        <v>44535.770833333328</v>
      </c>
      <c r="CS62" s="57">
        <v>44535.812499999993</v>
      </c>
      <c r="CT62" s="66">
        <v>252</v>
      </c>
      <c r="CU62" s="66">
        <v>2</v>
      </c>
      <c r="CV62" s="66">
        <v>19</v>
      </c>
      <c r="CW62" s="66">
        <v>3</v>
      </c>
      <c r="CX62" s="66">
        <v>0</v>
      </c>
      <c r="CY62" s="66">
        <v>22</v>
      </c>
      <c r="CZ62" s="66">
        <v>35</v>
      </c>
      <c r="DA62" s="66">
        <v>25</v>
      </c>
      <c r="DB62" s="66">
        <v>0</v>
      </c>
      <c r="DC62" s="24">
        <v>358</v>
      </c>
      <c r="DD62" s="25">
        <v>340.5</v>
      </c>
      <c r="DE62" s="57">
        <v>44535.770833333328</v>
      </c>
      <c r="DF62" s="57">
        <v>44535.781249999993</v>
      </c>
      <c r="DG62" s="25">
        <v>107</v>
      </c>
      <c r="DH62" s="25">
        <v>2</v>
      </c>
      <c r="DI62" s="25">
        <v>2</v>
      </c>
      <c r="DJ62" s="25">
        <v>1</v>
      </c>
      <c r="DK62" s="25">
        <v>0</v>
      </c>
      <c r="DL62" s="25">
        <v>9</v>
      </c>
      <c r="DM62" s="25">
        <v>18</v>
      </c>
      <c r="DN62" s="25">
        <v>3</v>
      </c>
      <c r="DO62" s="25">
        <v>0</v>
      </c>
      <c r="DP62" s="24">
        <v>142</v>
      </c>
      <c r="DQ62" s="25">
        <v>138.29999999999998</v>
      </c>
      <c r="DR62" s="28"/>
      <c r="DS62" s="57">
        <v>44535.770833333328</v>
      </c>
      <c r="DT62" s="57">
        <v>44535.812499999993</v>
      </c>
      <c r="DU62" s="66">
        <v>208</v>
      </c>
      <c r="DV62" s="66">
        <v>3</v>
      </c>
      <c r="DW62" s="66">
        <v>9</v>
      </c>
      <c r="DX62" s="66">
        <v>4</v>
      </c>
      <c r="DY62" s="66">
        <v>0</v>
      </c>
      <c r="DZ62" s="66">
        <v>21</v>
      </c>
      <c r="EA62" s="66">
        <v>34</v>
      </c>
      <c r="EB62" s="66">
        <v>10</v>
      </c>
      <c r="EC62" s="66">
        <v>0</v>
      </c>
      <c r="ED62" s="24">
        <v>289</v>
      </c>
      <c r="EE62" s="25">
        <v>283.60000000000002</v>
      </c>
      <c r="EF62" s="57">
        <v>44535.770833333328</v>
      </c>
      <c r="EG62" s="57">
        <v>44535.781249999993</v>
      </c>
      <c r="EH62" s="84">
        <v>17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6</v>
      </c>
      <c r="EO62" s="84">
        <v>0</v>
      </c>
      <c r="EP62" s="84"/>
      <c r="EQ62" s="24">
        <v>23</v>
      </c>
      <c r="ER62" s="25">
        <v>19.399999999999999</v>
      </c>
      <c r="ES62" s="28"/>
      <c r="ET62" s="57">
        <v>44535.770833333328</v>
      </c>
      <c r="EU62" s="57">
        <v>44535.812499999993</v>
      </c>
      <c r="EV62" s="66">
        <v>29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11</v>
      </c>
      <c r="FC62" s="66">
        <v>2</v>
      </c>
      <c r="FD62" s="66">
        <v>0</v>
      </c>
      <c r="FE62" s="24">
        <v>42</v>
      </c>
      <c r="FF62" s="25">
        <v>33.799999999999997</v>
      </c>
      <c r="FG62" s="57">
        <v>44535.770833333328</v>
      </c>
      <c r="FH62" s="57">
        <v>44535.781249999993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44535.770833333328</v>
      </c>
      <c r="FV62" s="57">
        <v>44535.812499999993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44535.770833333328</v>
      </c>
      <c r="GI62" s="57">
        <v>44535.781249999993</v>
      </c>
      <c r="GJ62" s="84">
        <v>2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2</v>
      </c>
      <c r="GQ62" s="84">
        <v>0</v>
      </c>
      <c r="GR62" s="84"/>
      <c r="GS62" s="24">
        <v>4</v>
      </c>
      <c r="GT62" s="25">
        <v>2.8</v>
      </c>
      <c r="GU62" s="28"/>
      <c r="GV62" s="57">
        <v>44535.770833333328</v>
      </c>
      <c r="GW62" s="57">
        <v>44535.812499999993</v>
      </c>
      <c r="GX62" s="66">
        <v>4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2</v>
      </c>
      <c r="HE62" s="66">
        <v>0</v>
      </c>
      <c r="HF62" s="66">
        <v>0</v>
      </c>
      <c r="HG62" s="24">
        <v>6</v>
      </c>
      <c r="HH62" s="25">
        <v>4.8</v>
      </c>
      <c r="HI62" s="57">
        <v>44535.770833333328</v>
      </c>
      <c r="HJ62" s="57">
        <v>44535.781249999993</v>
      </c>
      <c r="HK62" s="25">
        <v>19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8</v>
      </c>
      <c r="HR62" s="25">
        <v>0</v>
      </c>
      <c r="HS62" s="25">
        <v>0</v>
      </c>
      <c r="HT62" s="24">
        <v>27</v>
      </c>
      <c r="HU62" s="25">
        <v>22.2</v>
      </c>
      <c r="HV62" s="28"/>
      <c r="HW62" s="57">
        <v>44535.770833333328</v>
      </c>
      <c r="HX62" s="57">
        <v>44535.812499999993</v>
      </c>
      <c r="HY62" s="66">
        <v>33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13</v>
      </c>
      <c r="IF62" s="66">
        <v>2</v>
      </c>
      <c r="IG62" s="66">
        <v>0</v>
      </c>
      <c r="IH62" s="24">
        <v>48</v>
      </c>
      <c r="II62" s="25">
        <v>38.6</v>
      </c>
      <c r="IJ62" s="57">
        <v>44535.770833333328</v>
      </c>
      <c r="IK62" s="57">
        <v>44535.781249999993</v>
      </c>
      <c r="IL62" s="25">
        <v>33</v>
      </c>
      <c r="IM62" s="25">
        <v>0</v>
      </c>
      <c r="IN62" s="25">
        <v>3</v>
      </c>
      <c r="IO62" s="25">
        <v>0</v>
      </c>
      <c r="IP62" s="25">
        <v>0</v>
      </c>
      <c r="IQ62" s="25">
        <v>0</v>
      </c>
      <c r="IR62" s="25">
        <v>7</v>
      </c>
      <c r="IS62" s="25">
        <v>8</v>
      </c>
      <c r="IT62" s="25">
        <v>0</v>
      </c>
      <c r="IU62" s="24">
        <v>51</v>
      </c>
      <c r="IV62" s="25">
        <v>40.4</v>
      </c>
      <c r="IW62" s="28"/>
      <c r="IX62" s="57">
        <v>44535.770833333328</v>
      </c>
      <c r="IY62" s="57">
        <v>44535.812499999993</v>
      </c>
      <c r="IZ62" s="66">
        <v>65</v>
      </c>
      <c r="JA62" s="66">
        <v>0</v>
      </c>
      <c r="JB62" s="66">
        <v>7</v>
      </c>
      <c r="JC62" s="66">
        <v>0</v>
      </c>
      <c r="JD62" s="66">
        <v>0</v>
      </c>
      <c r="JE62" s="66">
        <v>0</v>
      </c>
      <c r="JF62" s="66">
        <v>10</v>
      </c>
      <c r="JG62" s="66">
        <v>10</v>
      </c>
      <c r="JH62" s="66">
        <v>0</v>
      </c>
      <c r="JI62" s="24">
        <v>92</v>
      </c>
      <c r="JJ62" s="25">
        <v>78</v>
      </c>
      <c r="JK62" s="57">
        <v>44535.770833333328</v>
      </c>
      <c r="JL62" s="57">
        <v>44535.781249999993</v>
      </c>
      <c r="JM62" s="84">
        <v>90</v>
      </c>
      <c r="JN62" s="84">
        <v>2</v>
      </c>
      <c r="JO62" s="84">
        <v>2</v>
      </c>
      <c r="JP62" s="84">
        <v>1</v>
      </c>
      <c r="JQ62" s="84">
        <v>0</v>
      </c>
      <c r="JR62" s="84">
        <v>9</v>
      </c>
      <c r="JS62" s="84">
        <v>12</v>
      </c>
      <c r="JT62" s="84">
        <v>3</v>
      </c>
      <c r="JU62" s="84"/>
      <c r="JV62" s="24">
        <v>119</v>
      </c>
      <c r="JW62" s="25">
        <v>118.89999999999999</v>
      </c>
      <c r="JX62" s="28"/>
      <c r="JY62" s="57">
        <v>44535.770833333328</v>
      </c>
      <c r="JZ62" s="57">
        <v>44535.812499999993</v>
      </c>
      <c r="KA62" s="66">
        <v>179</v>
      </c>
      <c r="KB62" s="66">
        <v>3</v>
      </c>
      <c r="KC62" s="66">
        <v>9</v>
      </c>
      <c r="KD62" s="66">
        <v>4</v>
      </c>
      <c r="KE62" s="66">
        <v>0</v>
      </c>
      <c r="KF62" s="66">
        <v>21</v>
      </c>
      <c r="KG62" s="66">
        <v>23</v>
      </c>
      <c r="KH62" s="66">
        <v>8</v>
      </c>
      <c r="KI62" s="66">
        <v>0</v>
      </c>
      <c r="KJ62" s="24">
        <v>247</v>
      </c>
      <c r="KK62" s="25">
        <v>249.79999999999998</v>
      </c>
      <c r="KL62" s="57">
        <v>44535.770833333328</v>
      </c>
      <c r="KM62" s="57">
        <v>44535.781249999993</v>
      </c>
      <c r="KN62" s="84">
        <v>8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1</v>
      </c>
      <c r="KU62" s="84">
        <v>0</v>
      </c>
      <c r="KV62" s="84"/>
      <c r="KW62" s="24">
        <v>9</v>
      </c>
      <c r="KX62" s="25">
        <v>8.4</v>
      </c>
      <c r="KY62" s="28"/>
      <c r="KZ62" s="57">
        <v>44535.770833333328</v>
      </c>
      <c r="LA62" s="57">
        <v>44535.812499999993</v>
      </c>
      <c r="LB62" s="66">
        <v>12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1</v>
      </c>
      <c r="LI62" s="66">
        <v>1</v>
      </c>
      <c r="LJ62" s="66">
        <v>0</v>
      </c>
      <c r="LK62" s="24">
        <v>14</v>
      </c>
      <c r="LL62" s="25">
        <v>12.6</v>
      </c>
      <c r="LM62" s="57">
        <v>44535.770833333328</v>
      </c>
      <c r="LN62" s="57">
        <v>44535.781249999993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44535.770833333328</v>
      </c>
      <c r="MB62" s="57">
        <v>44535.812499999993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44535.770833333328</v>
      </c>
      <c r="MO62" s="57">
        <v>44535.781249999993</v>
      </c>
      <c r="MP62" s="25">
        <v>98</v>
      </c>
      <c r="MQ62" s="25">
        <v>2</v>
      </c>
      <c r="MR62" s="25">
        <v>2</v>
      </c>
      <c r="MS62" s="25">
        <v>1</v>
      </c>
      <c r="MT62" s="25">
        <v>0</v>
      </c>
      <c r="MU62" s="25">
        <v>9</v>
      </c>
      <c r="MV62" s="25">
        <v>13</v>
      </c>
      <c r="MW62" s="25">
        <v>3</v>
      </c>
      <c r="MX62" s="25">
        <v>0</v>
      </c>
      <c r="MY62" s="24">
        <v>128</v>
      </c>
      <c r="MZ62" s="25">
        <v>127.3</v>
      </c>
      <c r="NA62" s="28"/>
      <c r="NB62" s="57">
        <v>44535.770833333328</v>
      </c>
      <c r="NC62" s="57">
        <v>44535.812499999993</v>
      </c>
      <c r="ND62" s="66">
        <v>191</v>
      </c>
      <c r="NE62" s="66">
        <v>3</v>
      </c>
      <c r="NF62" s="66">
        <v>9</v>
      </c>
      <c r="NG62" s="66">
        <v>4</v>
      </c>
      <c r="NH62" s="66">
        <v>0</v>
      </c>
      <c r="NI62" s="66">
        <v>21</v>
      </c>
      <c r="NJ62" s="66">
        <v>24</v>
      </c>
      <c r="NK62" s="66">
        <v>9</v>
      </c>
      <c r="NL62" s="66">
        <v>0</v>
      </c>
      <c r="NM62" s="24">
        <v>261</v>
      </c>
      <c r="NN62" s="25">
        <v>262.40000000000003</v>
      </c>
      <c r="NO62" s="57">
        <v>44535.770833333328</v>
      </c>
      <c r="NP62" s="57">
        <v>44535.781249999993</v>
      </c>
      <c r="NQ62" s="25">
        <v>106</v>
      </c>
      <c r="NR62" s="25">
        <v>1</v>
      </c>
      <c r="NS62" s="25">
        <v>8</v>
      </c>
      <c r="NT62" s="25">
        <v>2</v>
      </c>
      <c r="NU62" s="25">
        <v>0</v>
      </c>
      <c r="NV62" s="25">
        <v>10</v>
      </c>
      <c r="NW62" s="25">
        <v>12</v>
      </c>
      <c r="NX62" s="25">
        <v>8</v>
      </c>
      <c r="NY62" s="25">
        <v>0</v>
      </c>
      <c r="NZ62" s="24">
        <v>147</v>
      </c>
      <c r="OA62" s="25">
        <v>144.4</v>
      </c>
      <c r="OB62" s="28"/>
      <c r="OC62" s="57">
        <v>44535.770833333328</v>
      </c>
      <c r="OD62" s="57">
        <v>44535.812499999993</v>
      </c>
      <c r="OE62" s="66">
        <v>203</v>
      </c>
      <c r="OF62" s="66">
        <v>2</v>
      </c>
      <c r="OG62" s="66">
        <v>12</v>
      </c>
      <c r="OH62" s="66">
        <v>3</v>
      </c>
      <c r="OI62" s="66">
        <v>0</v>
      </c>
      <c r="OJ62" s="66">
        <v>22</v>
      </c>
      <c r="OK62" s="66">
        <v>28</v>
      </c>
      <c r="OL62" s="66">
        <v>16</v>
      </c>
      <c r="OM62" s="66">
        <v>0</v>
      </c>
      <c r="ON62" s="24">
        <v>286</v>
      </c>
      <c r="OO62" s="25">
        <v>279.89999999999998</v>
      </c>
      <c r="OP62" s="57">
        <v>44535.770833333328</v>
      </c>
      <c r="OQ62" s="57">
        <v>44535.781249999993</v>
      </c>
      <c r="OR62" s="25">
        <v>246</v>
      </c>
      <c r="OS62" s="25">
        <v>3</v>
      </c>
      <c r="OT62" s="25">
        <v>13</v>
      </c>
      <c r="OU62" s="25">
        <v>3</v>
      </c>
      <c r="OV62" s="25">
        <v>0</v>
      </c>
      <c r="OW62" s="25">
        <v>19</v>
      </c>
      <c r="OX62" s="25">
        <v>37</v>
      </c>
      <c r="OY62" s="25">
        <v>19</v>
      </c>
      <c r="OZ62" s="25">
        <v>0</v>
      </c>
      <c r="PA62" s="24">
        <v>340</v>
      </c>
      <c r="PB62" s="25">
        <v>323.10000000000002</v>
      </c>
      <c r="PC62" s="110" t="s">
        <v>6</v>
      </c>
      <c r="PD62" s="57">
        <v>44535.770833333328</v>
      </c>
      <c r="PE62" s="57">
        <v>44535.812499999993</v>
      </c>
      <c r="PF62" s="66">
        <v>476</v>
      </c>
      <c r="PG62" s="66">
        <v>5</v>
      </c>
      <c r="PH62" s="66">
        <v>28</v>
      </c>
      <c r="PI62" s="66">
        <v>7</v>
      </c>
      <c r="PJ62" s="66">
        <v>0</v>
      </c>
      <c r="PK62" s="66">
        <v>43</v>
      </c>
      <c r="PL62" s="66">
        <v>72</v>
      </c>
      <c r="PM62" s="66">
        <v>36</v>
      </c>
      <c r="PN62" s="66">
        <v>0</v>
      </c>
      <c r="PO62" s="24">
        <v>667</v>
      </c>
      <c r="PP62" s="25">
        <v>641.5</v>
      </c>
    </row>
    <row r="63" spans="1:432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28</v>
      </c>
      <c r="AE63" s="85">
        <v>0</v>
      </c>
      <c r="AF63" s="85">
        <v>4</v>
      </c>
      <c r="AG63" s="85">
        <v>0</v>
      </c>
      <c r="AH63" s="85">
        <v>0</v>
      </c>
      <c r="AI63" s="85">
        <v>0</v>
      </c>
      <c r="AJ63" s="85">
        <v>3</v>
      </c>
      <c r="AK63" s="85">
        <v>1</v>
      </c>
      <c r="AL63" s="85"/>
      <c r="AM63" s="24">
        <v>36</v>
      </c>
      <c r="AN63" s="26">
        <v>33.400000000000006</v>
      </c>
      <c r="AO63" s="28"/>
      <c r="AP63" s="57">
        <v>44535.78125</v>
      </c>
      <c r="AQ63" s="57">
        <v>44535.822916666664</v>
      </c>
      <c r="AR63" s="67">
        <v>28</v>
      </c>
      <c r="AS63" s="67">
        <v>0</v>
      </c>
      <c r="AT63" s="67">
        <v>4</v>
      </c>
      <c r="AU63" s="67">
        <v>0</v>
      </c>
      <c r="AV63" s="67">
        <v>0</v>
      </c>
      <c r="AW63" s="67">
        <v>0</v>
      </c>
      <c r="AX63" s="67">
        <v>3</v>
      </c>
      <c r="AY63" s="67">
        <v>1</v>
      </c>
      <c r="AZ63" s="67">
        <v>0</v>
      </c>
      <c r="BA63" s="24">
        <v>36</v>
      </c>
      <c r="BB63" s="26">
        <v>33.400000000000006</v>
      </c>
      <c r="BC63" s="57">
        <v>44535.78125</v>
      </c>
      <c r="BD63" s="57">
        <v>44535.791666666664</v>
      </c>
      <c r="BE63" s="85">
        <v>95</v>
      </c>
      <c r="BF63" s="85">
        <v>1</v>
      </c>
      <c r="BG63" s="85">
        <v>4</v>
      </c>
      <c r="BH63" s="85">
        <v>1</v>
      </c>
      <c r="BI63" s="85">
        <v>0</v>
      </c>
      <c r="BJ63" s="85">
        <v>12</v>
      </c>
      <c r="BK63" s="85">
        <v>16</v>
      </c>
      <c r="BL63" s="85">
        <v>8</v>
      </c>
      <c r="BM63" s="85"/>
      <c r="BN63" s="24">
        <v>137</v>
      </c>
      <c r="BO63" s="26">
        <v>133.5</v>
      </c>
      <c r="BP63" s="28"/>
      <c r="BQ63" s="57">
        <v>44535.78125</v>
      </c>
      <c r="BR63" s="57">
        <v>44535.822916666664</v>
      </c>
      <c r="BS63" s="67">
        <v>95</v>
      </c>
      <c r="BT63" s="67">
        <v>1</v>
      </c>
      <c r="BU63" s="67">
        <v>4</v>
      </c>
      <c r="BV63" s="67">
        <v>1</v>
      </c>
      <c r="BW63" s="67">
        <v>0</v>
      </c>
      <c r="BX63" s="67">
        <v>12</v>
      </c>
      <c r="BY63" s="67">
        <v>16</v>
      </c>
      <c r="BZ63" s="67">
        <v>8</v>
      </c>
      <c r="CA63" s="67">
        <v>0</v>
      </c>
      <c r="CB63" s="24">
        <v>137</v>
      </c>
      <c r="CC63" s="26">
        <v>133.5</v>
      </c>
      <c r="CD63" s="57">
        <v>44535.78125</v>
      </c>
      <c r="CE63" s="57">
        <v>44535.791666666664</v>
      </c>
      <c r="CF63" s="26">
        <v>123</v>
      </c>
      <c r="CG63" s="26">
        <v>1</v>
      </c>
      <c r="CH63" s="26">
        <v>8</v>
      </c>
      <c r="CI63" s="26">
        <v>1</v>
      </c>
      <c r="CJ63" s="26">
        <v>0</v>
      </c>
      <c r="CK63" s="26">
        <v>12</v>
      </c>
      <c r="CL63" s="26">
        <v>19</v>
      </c>
      <c r="CM63" s="26">
        <v>9</v>
      </c>
      <c r="CN63" s="26">
        <v>0</v>
      </c>
      <c r="CO63" s="24">
        <v>173</v>
      </c>
      <c r="CP63" s="26">
        <v>166.9</v>
      </c>
      <c r="CQ63" s="28"/>
      <c r="CR63" s="57">
        <v>44535.78125</v>
      </c>
      <c r="CS63" s="57">
        <v>44535.822916666664</v>
      </c>
      <c r="CT63" s="67">
        <v>123</v>
      </c>
      <c r="CU63" s="67">
        <v>1</v>
      </c>
      <c r="CV63" s="67">
        <v>8</v>
      </c>
      <c r="CW63" s="67">
        <v>1</v>
      </c>
      <c r="CX63" s="67">
        <v>0</v>
      </c>
      <c r="CY63" s="67">
        <v>12</v>
      </c>
      <c r="CZ63" s="67">
        <v>19</v>
      </c>
      <c r="DA63" s="67">
        <v>9</v>
      </c>
      <c r="DB63" s="67">
        <v>0</v>
      </c>
      <c r="DC63" s="24">
        <v>173</v>
      </c>
      <c r="DD63" s="26">
        <v>166.9</v>
      </c>
      <c r="DE63" s="57">
        <v>44535.78125</v>
      </c>
      <c r="DF63" s="57">
        <v>44535.791666666664</v>
      </c>
      <c r="DG63" s="26">
        <v>101</v>
      </c>
      <c r="DH63" s="26">
        <v>1</v>
      </c>
      <c r="DI63" s="26">
        <v>7</v>
      </c>
      <c r="DJ63" s="26">
        <v>3</v>
      </c>
      <c r="DK63" s="26">
        <v>0</v>
      </c>
      <c r="DL63" s="26">
        <v>12</v>
      </c>
      <c r="DM63" s="26">
        <v>16</v>
      </c>
      <c r="DN63" s="26">
        <v>7</v>
      </c>
      <c r="DO63" s="26">
        <v>0</v>
      </c>
      <c r="DP63" s="24">
        <v>147</v>
      </c>
      <c r="DQ63" s="26">
        <v>145.30000000000001</v>
      </c>
      <c r="DR63" s="28"/>
      <c r="DS63" s="57">
        <v>44535.78125</v>
      </c>
      <c r="DT63" s="57">
        <v>44535.822916666664</v>
      </c>
      <c r="DU63" s="67">
        <v>101</v>
      </c>
      <c r="DV63" s="67">
        <v>1</v>
      </c>
      <c r="DW63" s="67">
        <v>7</v>
      </c>
      <c r="DX63" s="67">
        <v>3</v>
      </c>
      <c r="DY63" s="67">
        <v>0</v>
      </c>
      <c r="DZ63" s="67">
        <v>12</v>
      </c>
      <c r="EA63" s="67">
        <v>16</v>
      </c>
      <c r="EB63" s="67">
        <v>7</v>
      </c>
      <c r="EC63" s="67">
        <v>0</v>
      </c>
      <c r="ED63" s="24">
        <v>147</v>
      </c>
      <c r="EE63" s="26">
        <v>145.30000000000001</v>
      </c>
      <c r="EF63" s="57">
        <v>44535.78125</v>
      </c>
      <c r="EG63" s="57">
        <v>44535.791666666664</v>
      </c>
      <c r="EH63" s="85">
        <v>12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5</v>
      </c>
      <c r="EO63" s="85">
        <v>2</v>
      </c>
      <c r="EP63" s="85"/>
      <c r="EQ63" s="24">
        <v>19</v>
      </c>
      <c r="ER63" s="26">
        <v>14.4</v>
      </c>
      <c r="ES63" s="28"/>
      <c r="ET63" s="57">
        <v>44535.78125</v>
      </c>
      <c r="EU63" s="57">
        <v>44535.822916666664</v>
      </c>
      <c r="EV63" s="67">
        <v>12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5</v>
      </c>
      <c r="FC63" s="67">
        <v>2</v>
      </c>
      <c r="FD63" s="67">
        <v>0</v>
      </c>
      <c r="FE63" s="24">
        <v>19</v>
      </c>
      <c r="FF63" s="26">
        <v>14.4</v>
      </c>
      <c r="FG63" s="57">
        <v>44535.78125</v>
      </c>
      <c r="FH63" s="57">
        <v>44535.791666666664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44535.78125</v>
      </c>
      <c r="FV63" s="57">
        <v>44535.822916666664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44535.78125</v>
      </c>
      <c r="GI63" s="57">
        <v>44535.791666666664</v>
      </c>
      <c r="GJ63" s="85">
        <v>2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2</v>
      </c>
      <c r="GT63" s="26">
        <v>2</v>
      </c>
      <c r="GU63" s="28"/>
      <c r="GV63" s="57">
        <v>44535.78125</v>
      </c>
      <c r="GW63" s="57">
        <v>44535.822916666664</v>
      </c>
      <c r="GX63" s="67">
        <v>2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2</v>
      </c>
      <c r="HH63" s="26">
        <v>2</v>
      </c>
      <c r="HI63" s="57">
        <v>44535.78125</v>
      </c>
      <c r="HJ63" s="57">
        <v>44535.791666666664</v>
      </c>
      <c r="HK63" s="26">
        <v>14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5</v>
      </c>
      <c r="HR63" s="26">
        <v>2</v>
      </c>
      <c r="HS63" s="26">
        <v>0</v>
      </c>
      <c r="HT63" s="24">
        <v>21</v>
      </c>
      <c r="HU63" s="26">
        <v>16.399999999999999</v>
      </c>
      <c r="HV63" s="28"/>
      <c r="HW63" s="57">
        <v>44535.78125</v>
      </c>
      <c r="HX63" s="57">
        <v>44535.822916666664</v>
      </c>
      <c r="HY63" s="67">
        <v>14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5</v>
      </c>
      <c r="IF63" s="67">
        <v>2</v>
      </c>
      <c r="IG63" s="67">
        <v>0</v>
      </c>
      <c r="IH63" s="24">
        <v>21</v>
      </c>
      <c r="II63" s="26">
        <v>16.399999999999999</v>
      </c>
      <c r="IJ63" s="57">
        <v>44535.78125</v>
      </c>
      <c r="IK63" s="57">
        <v>44535.791666666664</v>
      </c>
      <c r="IL63" s="26">
        <v>32</v>
      </c>
      <c r="IM63" s="26">
        <v>0</v>
      </c>
      <c r="IN63" s="26">
        <v>4</v>
      </c>
      <c r="IO63" s="26">
        <v>0</v>
      </c>
      <c r="IP63" s="26">
        <v>0</v>
      </c>
      <c r="IQ63" s="26">
        <v>0</v>
      </c>
      <c r="IR63" s="26">
        <v>3</v>
      </c>
      <c r="IS63" s="26">
        <v>2</v>
      </c>
      <c r="IT63" s="26">
        <v>0</v>
      </c>
      <c r="IU63" s="24">
        <v>41</v>
      </c>
      <c r="IV63" s="26">
        <v>37.6</v>
      </c>
      <c r="IW63" s="28"/>
      <c r="IX63" s="57">
        <v>44535.78125</v>
      </c>
      <c r="IY63" s="57">
        <v>44535.822916666664</v>
      </c>
      <c r="IZ63" s="67">
        <v>32</v>
      </c>
      <c r="JA63" s="67">
        <v>0</v>
      </c>
      <c r="JB63" s="67">
        <v>4</v>
      </c>
      <c r="JC63" s="67">
        <v>0</v>
      </c>
      <c r="JD63" s="67">
        <v>0</v>
      </c>
      <c r="JE63" s="67">
        <v>0</v>
      </c>
      <c r="JF63" s="67">
        <v>3</v>
      </c>
      <c r="JG63" s="67">
        <v>2</v>
      </c>
      <c r="JH63" s="67">
        <v>0</v>
      </c>
      <c r="JI63" s="24">
        <v>41</v>
      </c>
      <c r="JJ63" s="26">
        <v>37.6</v>
      </c>
      <c r="JK63" s="57">
        <v>44535.78125</v>
      </c>
      <c r="JL63" s="57">
        <v>44535.791666666664</v>
      </c>
      <c r="JM63" s="85">
        <v>89</v>
      </c>
      <c r="JN63" s="85">
        <v>1</v>
      </c>
      <c r="JO63" s="85">
        <v>7</v>
      </c>
      <c r="JP63" s="85">
        <v>3</v>
      </c>
      <c r="JQ63" s="85">
        <v>0</v>
      </c>
      <c r="JR63" s="85">
        <v>12</v>
      </c>
      <c r="JS63" s="85">
        <v>11</v>
      </c>
      <c r="JT63" s="85">
        <v>5</v>
      </c>
      <c r="JU63" s="85"/>
      <c r="JV63" s="24">
        <v>128</v>
      </c>
      <c r="JW63" s="26">
        <v>130.9</v>
      </c>
      <c r="JX63" s="28"/>
      <c r="JY63" s="57">
        <v>44535.78125</v>
      </c>
      <c r="JZ63" s="57">
        <v>44535.822916666664</v>
      </c>
      <c r="KA63" s="67">
        <v>89</v>
      </c>
      <c r="KB63" s="67">
        <v>1</v>
      </c>
      <c r="KC63" s="67">
        <v>7</v>
      </c>
      <c r="KD63" s="67">
        <v>3</v>
      </c>
      <c r="KE63" s="67">
        <v>0</v>
      </c>
      <c r="KF63" s="67">
        <v>12</v>
      </c>
      <c r="KG63" s="67">
        <v>11</v>
      </c>
      <c r="KH63" s="67">
        <v>5</v>
      </c>
      <c r="KI63" s="67">
        <v>0</v>
      </c>
      <c r="KJ63" s="24">
        <v>128</v>
      </c>
      <c r="KK63" s="26">
        <v>130.9</v>
      </c>
      <c r="KL63" s="57">
        <v>44535.78125</v>
      </c>
      <c r="KM63" s="57">
        <v>44535.791666666664</v>
      </c>
      <c r="KN63" s="85">
        <v>4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0</v>
      </c>
      <c r="KU63" s="85">
        <v>1</v>
      </c>
      <c r="KV63" s="85"/>
      <c r="KW63" s="24">
        <v>5</v>
      </c>
      <c r="KX63" s="26">
        <v>4.2</v>
      </c>
      <c r="KY63" s="28"/>
      <c r="KZ63" s="57">
        <v>44535.78125</v>
      </c>
      <c r="LA63" s="57">
        <v>44535.822916666664</v>
      </c>
      <c r="LB63" s="67">
        <v>4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1</v>
      </c>
      <c r="LJ63" s="67">
        <v>0</v>
      </c>
      <c r="LK63" s="24">
        <v>5</v>
      </c>
      <c r="LL63" s="26">
        <v>4.2</v>
      </c>
      <c r="LM63" s="57">
        <v>44535.78125</v>
      </c>
      <c r="LN63" s="57">
        <v>44535.791666666664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44535.78125</v>
      </c>
      <c r="MB63" s="57">
        <v>44535.822916666664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44535.78125</v>
      </c>
      <c r="MO63" s="57">
        <v>44535.791666666664</v>
      </c>
      <c r="MP63" s="26">
        <v>93</v>
      </c>
      <c r="MQ63" s="26">
        <v>1</v>
      </c>
      <c r="MR63" s="26">
        <v>7</v>
      </c>
      <c r="MS63" s="26">
        <v>3</v>
      </c>
      <c r="MT63" s="26">
        <v>0</v>
      </c>
      <c r="MU63" s="26">
        <v>12</v>
      </c>
      <c r="MV63" s="26">
        <v>11</v>
      </c>
      <c r="MW63" s="26">
        <v>6</v>
      </c>
      <c r="MX63" s="26">
        <v>0</v>
      </c>
      <c r="MY63" s="24">
        <v>133</v>
      </c>
      <c r="MZ63" s="26">
        <v>135.1</v>
      </c>
      <c r="NA63" s="28"/>
      <c r="NB63" s="57">
        <v>44535.78125</v>
      </c>
      <c r="NC63" s="57">
        <v>44535.822916666664</v>
      </c>
      <c r="ND63" s="67">
        <v>93</v>
      </c>
      <c r="NE63" s="67">
        <v>1</v>
      </c>
      <c r="NF63" s="67">
        <v>7</v>
      </c>
      <c r="NG63" s="67">
        <v>3</v>
      </c>
      <c r="NH63" s="67">
        <v>0</v>
      </c>
      <c r="NI63" s="67">
        <v>12</v>
      </c>
      <c r="NJ63" s="67">
        <v>11</v>
      </c>
      <c r="NK63" s="67">
        <v>6</v>
      </c>
      <c r="NL63" s="67">
        <v>0</v>
      </c>
      <c r="NM63" s="24">
        <v>133</v>
      </c>
      <c r="NN63" s="26">
        <v>135.1</v>
      </c>
      <c r="NO63" s="57">
        <v>44535.78125</v>
      </c>
      <c r="NP63" s="57">
        <v>44535.791666666664</v>
      </c>
      <c r="NQ63" s="26">
        <v>97</v>
      </c>
      <c r="NR63" s="26">
        <v>1</v>
      </c>
      <c r="NS63" s="26">
        <v>4</v>
      </c>
      <c r="NT63" s="26">
        <v>1</v>
      </c>
      <c r="NU63" s="26">
        <v>0</v>
      </c>
      <c r="NV63" s="26">
        <v>12</v>
      </c>
      <c r="NW63" s="26">
        <v>16</v>
      </c>
      <c r="NX63" s="26">
        <v>8</v>
      </c>
      <c r="NY63" s="26">
        <v>0</v>
      </c>
      <c r="NZ63" s="24">
        <v>139</v>
      </c>
      <c r="OA63" s="26">
        <v>135.5</v>
      </c>
      <c r="OB63" s="28"/>
      <c r="OC63" s="57">
        <v>44535.78125</v>
      </c>
      <c r="OD63" s="57">
        <v>44535.822916666664</v>
      </c>
      <c r="OE63" s="67">
        <v>97</v>
      </c>
      <c r="OF63" s="67">
        <v>1</v>
      </c>
      <c r="OG63" s="67">
        <v>4</v>
      </c>
      <c r="OH63" s="67">
        <v>1</v>
      </c>
      <c r="OI63" s="67">
        <v>0</v>
      </c>
      <c r="OJ63" s="67">
        <v>12</v>
      </c>
      <c r="OK63" s="67">
        <v>16</v>
      </c>
      <c r="OL63" s="67">
        <v>8</v>
      </c>
      <c r="OM63" s="67">
        <v>0</v>
      </c>
      <c r="ON63" s="24">
        <v>139</v>
      </c>
      <c r="OO63" s="26">
        <v>135.5</v>
      </c>
      <c r="OP63" s="57">
        <v>44535.78125</v>
      </c>
      <c r="OQ63" s="57">
        <v>44535.791666666664</v>
      </c>
      <c r="OR63" s="26">
        <v>230</v>
      </c>
      <c r="OS63" s="26">
        <v>2</v>
      </c>
      <c r="OT63" s="26">
        <v>15</v>
      </c>
      <c r="OU63" s="26">
        <v>4</v>
      </c>
      <c r="OV63" s="26">
        <v>0</v>
      </c>
      <c r="OW63" s="26">
        <v>24</v>
      </c>
      <c r="OX63" s="26">
        <v>35</v>
      </c>
      <c r="OY63" s="26">
        <v>17</v>
      </c>
      <c r="OZ63" s="26">
        <v>0</v>
      </c>
      <c r="PA63" s="24">
        <v>327</v>
      </c>
      <c r="PB63" s="26">
        <v>318.39999999999998</v>
      </c>
      <c r="PC63" s="110" t="s">
        <v>6</v>
      </c>
      <c r="PD63" s="57">
        <v>44535.78125</v>
      </c>
      <c r="PE63" s="57">
        <v>44535.822916666664</v>
      </c>
      <c r="PF63" s="67">
        <v>230</v>
      </c>
      <c r="PG63" s="67">
        <v>2</v>
      </c>
      <c r="PH63" s="67">
        <v>15</v>
      </c>
      <c r="PI63" s="67">
        <v>4</v>
      </c>
      <c r="PJ63" s="67">
        <v>0</v>
      </c>
      <c r="PK63" s="67">
        <v>24</v>
      </c>
      <c r="PL63" s="67">
        <v>35</v>
      </c>
      <c r="PM63" s="67">
        <v>17</v>
      </c>
      <c r="PN63" s="67">
        <v>0</v>
      </c>
      <c r="PO63" s="24">
        <v>327</v>
      </c>
      <c r="PP63" s="26">
        <v>318.39999999999998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1210</v>
      </c>
      <c r="AE64" s="53">
        <v>0</v>
      </c>
      <c r="AF64" s="53">
        <v>57</v>
      </c>
      <c r="AG64" s="53">
        <v>12</v>
      </c>
      <c r="AH64" s="53">
        <v>0</v>
      </c>
      <c r="AI64" s="53">
        <v>4</v>
      </c>
      <c r="AJ64" s="53">
        <v>148</v>
      </c>
      <c r="AK64" s="53">
        <v>60</v>
      </c>
      <c r="AL64" s="53">
        <v>0</v>
      </c>
      <c r="AM64" s="15">
        <v>1491</v>
      </c>
      <c r="AN64" s="53">
        <v>1364.2</v>
      </c>
      <c r="AP64" s="56"/>
      <c r="AQ64" s="56" t="s">
        <v>63</v>
      </c>
      <c r="AR64" s="52">
        <v>1210</v>
      </c>
      <c r="AS64" s="52">
        <v>0</v>
      </c>
      <c r="AT64" s="52">
        <v>57</v>
      </c>
      <c r="AU64" s="52">
        <v>12</v>
      </c>
      <c r="AV64" s="52">
        <v>0</v>
      </c>
      <c r="AW64" s="52">
        <v>4</v>
      </c>
      <c r="AX64" s="52">
        <v>148</v>
      </c>
      <c r="AY64" s="52">
        <v>60</v>
      </c>
      <c r="AZ64" s="52">
        <v>0</v>
      </c>
      <c r="BA64" s="15">
        <v>1491</v>
      </c>
      <c r="BB64" s="52">
        <v>1364.2</v>
      </c>
      <c r="BC64" s="56"/>
      <c r="BD64" s="56" t="s">
        <v>63</v>
      </c>
      <c r="BE64" s="53">
        <v>4070</v>
      </c>
      <c r="BF64" s="53">
        <v>41</v>
      </c>
      <c r="BG64" s="53">
        <v>313</v>
      </c>
      <c r="BH64" s="53">
        <v>99</v>
      </c>
      <c r="BI64" s="53">
        <v>16</v>
      </c>
      <c r="BJ64" s="53">
        <v>467</v>
      </c>
      <c r="BK64" s="53">
        <v>218</v>
      </c>
      <c r="BL64" s="53">
        <v>195</v>
      </c>
      <c r="BM64" s="53">
        <v>0</v>
      </c>
      <c r="BN64" s="15">
        <v>5419</v>
      </c>
      <c r="BO64" s="53">
        <v>5669.5</v>
      </c>
      <c r="BQ64" s="56"/>
      <c r="BR64" s="56" t="s">
        <v>63</v>
      </c>
      <c r="BS64" s="52">
        <v>4070</v>
      </c>
      <c r="BT64" s="52">
        <v>41</v>
      </c>
      <c r="BU64" s="52">
        <v>313</v>
      </c>
      <c r="BV64" s="52">
        <v>99</v>
      </c>
      <c r="BW64" s="52">
        <v>16</v>
      </c>
      <c r="BX64" s="52">
        <v>467</v>
      </c>
      <c r="BY64" s="52">
        <v>218</v>
      </c>
      <c r="BZ64" s="52">
        <v>195</v>
      </c>
      <c r="CA64" s="52">
        <v>0</v>
      </c>
      <c r="CB64" s="15">
        <v>5419</v>
      </c>
      <c r="CC64" s="52">
        <v>5669.5</v>
      </c>
      <c r="CD64" s="56"/>
      <c r="CE64" s="56" t="s">
        <v>63</v>
      </c>
      <c r="CF64" s="53">
        <v>5280</v>
      </c>
      <c r="CG64" s="53">
        <v>41</v>
      </c>
      <c r="CH64" s="53">
        <v>370</v>
      </c>
      <c r="CI64" s="53">
        <v>111</v>
      </c>
      <c r="CJ64" s="53">
        <v>16</v>
      </c>
      <c r="CK64" s="53">
        <v>471</v>
      </c>
      <c r="CL64" s="53">
        <v>366</v>
      </c>
      <c r="CM64" s="53">
        <v>255</v>
      </c>
      <c r="CN64" s="53">
        <v>0</v>
      </c>
      <c r="CO64" s="15">
        <v>6910</v>
      </c>
      <c r="CP64" s="53">
        <v>7033.7</v>
      </c>
      <c r="CR64" s="56"/>
      <c r="CS64" s="56" t="s">
        <v>63</v>
      </c>
      <c r="CT64" s="52">
        <v>5280</v>
      </c>
      <c r="CU64" s="52">
        <v>41</v>
      </c>
      <c r="CV64" s="52">
        <v>370</v>
      </c>
      <c r="CW64" s="52">
        <v>111</v>
      </c>
      <c r="CX64" s="52">
        <v>16</v>
      </c>
      <c r="CY64" s="52">
        <v>471</v>
      </c>
      <c r="CZ64" s="52">
        <v>366</v>
      </c>
      <c r="DA64" s="52">
        <v>255</v>
      </c>
      <c r="DB64" s="52">
        <v>0</v>
      </c>
      <c r="DC64" s="15">
        <v>6910</v>
      </c>
      <c r="DD64" s="52">
        <v>7033.7</v>
      </c>
      <c r="DE64" s="56"/>
      <c r="DF64" s="56" t="s">
        <v>63</v>
      </c>
      <c r="DG64" s="53">
        <v>4755</v>
      </c>
      <c r="DH64" s="53">
        <v>47</v>
      </c>
      <c r="DI64" s="53">
        <v>318</v>
      </c>
      <c r="DJ64" s="53">
        <v>102</v>
      </c>
      <c r="DK64" s="53">
        <v>7</v>
      </c>
      <c r="DL64" s="53">
        <v>480</v>
      </c>
      <c r="DM64" s="53">
        <v>463</v>
      </c>
      <c r="DN64" s="53">
        <v>292</v>
      </c>
      <c r="DO64" s="53">
        <v>0</v>
      </c>
      <c r="DP64" s="15">
        <v>6464</v>
      </c>
      <c r="DQ64" s="53">
        <v>6492.7</v>
      </c>
      <c r="DS64" s="56"/>
      <c r="DT64" s="56" t="s">
        <v>63</v>
      </c>
      <c r="DU64" s="52">
        <v>4755</v>
      </c>
      <c r="DV64" s="52">
        <v>47</v>
      </c>
      <c r="DW64" s="52">
        <v>318</v>
      </c>
      <c r="DX64" s="52">
        <v>102</v>
      </c>
      <c r="DY64" s="52">
        <v>7</v>
      </c>
      <c r="DZ64" s="52">
        <v>480</v>
      </c>
      <c r="EA64" s="52">
        <v>463</v>
      </c>
      <c r="EB64" s="52">
        <v>292</v>
      </c>
      <c r="EC64" s="52">
        <v>0</v>
      </c>
      <c r="ED64" s="15">
        <v>6464</v>
      </c>
      <c r="EE64" s="52">
        <v>6492.7</v>
      </c>
      <c r="EF64" s="56"/>
      <c r="EG64" s="56" t="s">
        <v>63</v>
      </c>
      <c r="EH64" s="53">
        <v>526</v>
      </c>
      <c r="EI64" s="53">
        <v>0</v>
      </c>
      <c r="EJ64" s="53">
        <v>30</v>
      </c>
      <c r="EK64" s="53">
        <v>10</v>
      </c>
      <c r="EL64" s="53">
        <v>1</v>
      </c>
      <c r="EM64" s="53">
        <v>0</v>
      </c>
      <c r="EN64" s="53">
        <v>100</v>
      </c>
      <c r="EO64" s="53">
        <v>50</v>
      </c>
      <c r="EP64" s="53">
        <v>0</v>
      </c>
      <c r="EQ64" s="15">
        <v>717</v>
      </c>
      <c r="ER64" s="53">
        <v>623.29999999999995</v>
      </c>
      <c r="ET64" s="56"/>
      <c r="EU64" s="56" t="s">
        <v>63</v>
      </c>
      <c r="EV64" s="52">
        <v>526</v>
      </c>
      <c r="EW64" s="52">
        <v>0</v>
      </c>
      <c r="EX64" s="52">
        <v>30</v>
      </c>
      <c r="EY64" s="52">
        <v>10</v>
      </c>
      <c r="EZ64" s="52">
        <v>1</v>
      </c>
      <c r="FA64" s="52">
        <v>0</v>
      </c>
      <c r="FB64" s="52">
        <v>100</v>
      </c>
      <c r="FC64" s="52">
        <v>50</v>
      </c>
      <c r="FD64" s="52">
        <v>0</v>
      </c>
      <c r="FE64" s="15">
        <v>717</v>
      </c>
      <c r="FF64" s="52">
        <v>623.29999999999995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64</v>
      </c>
      <c r="GK64" s="53">
        <v>0</v>
      </c>
      <c r="GL64" s="53">
        <v>7</v>
      </c>
      <c r="GM64" s="53">
        <v>3</v>
      </c>
      <c r="GN64" s="53">
        <v>0</v>
      </c>
      <c r="GO64" s="53">
        <v>0</v>
      </c>
      <c r="GP64" s="53">
        <v>5</v>
      </c>
      <c r="GQ64" s="53">
        <v>3</v>
      </c>
      <c r="GR64" s="53">
        <v>0</v>
      </c>
      <c r="GS64" s="15">
        <v>82</v>
      </c>
      <c r="GT64" s="53">
        <v>78.099999999999994</v>
      </c>
      <c r="GV64" s="56"/>
      <c r="GW64" s="56" t="s">
        <v>63</v>
      </c>
      <c r="GX64" s="52">
        <v>64</v>
      </c>
      <c r="GY64" s="52">
        <v>0</v>
      </c>
      <c r="GZ64" s="52">
        <v>7</v>
      </c>
      <c r="HA64" s="52">
        <v>3</v>
      </c>
      <c r="HB64" s="52">
        <v>0</v>
      </c>
      <c r="HC64" s="52">
        <v>0</v>
      </c>
      <c r="HD64" s="52">
        <v>5</v>
      </c>
      <c r="HE64" s="52">
        <v>3</v>
      </c>
      <c r="HF64" s="52">
        <v>0</v>
      </c>
      <c r="HG64" s="15">
        <v>82</v>
      </c>
      <c r="HH64" s="52">
        <v>78.099999999999994</v>
      </c>
      <c r="HI64" s="56"/>
      <c r="HJ64" s="56" t="s">
        <v>63</v>
      </c>
      <c r="HK64" s="53">
        <v>590</v>
      </c>
      <c r="HL64" s="53">
        <v>0</v>
      </c>
      <c r="HM64" s="53">
        <v>37</v>
      </c>
      <c r="HN64" s="53">
        <v>13</v>
      </c>
      <c r="HO64" s="53">
        <v>1</v>
      </c>
      <c r="HP64" s="53">
        <v>0</v>
      </c>
      <c r="HQ64" s="53">
        <v>105</v>
      </c>
      <c r="HR64" s="53">
        <v>53</v>
      </c>
      <c r="HS64" s="53">
        <v>0</v>
      </c>
      <c r="HT64" s="15">
        <v>799</v>
      </c>
      <c r="HU64" s="53">
        <v>701.4</v>
      </c>
      <c r="HW64" s="56"/>
      <c r="HX64" s="56" t="s">
        <v>63</v>
      </c>
      <c r="HY64" s="52">
        <v>590</v>
      </c>
      <c r="HZ64" s="52">
        <v>0</v>
      </c>
      <c r="IA64" s="52">
        <v>37</v>
      </c>
      <c r="IB64" s="52">
        <v>13</v>
      </c>
      <c r="IC64" s="52">
        <v>1</v>
      </c>
      <c r="ID64" s="52">
        <v>0</v>
      </c>
      <c r="IE64" s="52">
        <v>105</v>
      </c>
      <c r="IF64" s="52">
        <v>53</v>
      </c>
      <c r="IG64" s="52">
        <v>0</v>
      </c>
      <c r="IH64" s="15">
        <v>799</v>
      </c>
      <c r="II64" s="52">
        <v>701.4</v>
      </c>
      <c r="IJ64" s="56"/>
      <c r="IK64" s="56" t="s">
        <v>63</v>
      </c>
      <c r="IL64" s="53">
        <v>1510</v>
      </c>
      <c r="IM64" s="53">
        <v>0</v>
      </c>
      <c r="IN64" s="53">
        <v>72</v>
      </c>
      <c r="IO64" s="53">
        <v>17</v>
      </c>
      <c r="IP64" s="53">
        <v>0</v>
      </c>
      <c r="IQ64" s="53">
        <v>4</v>
      </c>
      <c r="IR64" s="53">
        <v>188</v>
      </c>
      <c r="IS64" s="53">
        <v>67</v>
      </c>
      <c r="IT64" s="53">
        <v>0</v>
      </c>
      <c r="IU64" s="15">
        <v>1858</v>
      </c>
      <c r="IV64" s="53">
        <v>1704.1000000000001</v>
      </c>
      <c r="IX64" s="56"/>
      <c r="IY64" s="56" t="s">
        <v>63</v>
      </c>
      <c r="IZ64" s="52">
        <v>1510</v>
      </c>
      <c r="JA64" s="52">
        <v>0</v>
      </c>
      <c r="JB64" s="52">
        <v>72</v>
      </c>
      <c r="JC64" s="52">
        <v>17</v>
      </c>
      <c r="JD64" s="52">
        <v>0</v>
      </c>
      <c r="JE64" s="52">
        <v>4</v>
      </c>
      <c r="JF64" s="52">
        <v>188</v>
      </c>
      <c r="JG64" s="52">
        <v>67</v>
      </c>
      <c r="JH64" s="52">
        <v>0</v>
      </c>
      <c r="JI64" s="15">
        <v>1858</v>
      </c>
      <c r="JJ64" s="52">
        <v>1704.1000000000001</v>
      </c>
      <c r="JK64" s="56"/>
      <c r="JL64" s="56" t="s">
        <v>63</v>
      </c>
      <c r="JM64" s="53">
        <v>4229</v>
      </c>
      <c r="JN64" s="53">
        <v>47</v>
      </c>
      <c r="JO64" s="53">
        <v>288</v>
      </c>
      <c r="JP64" s="53">
        <v>92</v>
      </c>
      <c r="JQ64" s="53">
        <v>6</v>
      </c>
      <c r="JR64" s="53">
        <v>480</v>
      </c>
      <c r="JS64" s="53">
        <v>363</v>
      </c>
      <c r="JT64" s="53">
        <v>242</v>
      </c>
      <c r="JU64" s="53">
        <v>0</v>
      </c>
      <c r="JV64" s="15">
        <v>5747</v>
      </c>
      <c r="JW64" s="53">
        <v>5869.4</v>
      </c>
      <c r="JY64" s="56"/>
      <c r="JZ64" s="56" t="s">
        <v>63</v>
      </c>
      <c r="KA64" s="52">
        <v>4229</v>
      </c>
      <c r="KB64" s="52">
        <v>47</v>
      </c>
      <c r="KC64" s="52">
        <v>288</v>
      </c>
      <c r="KD64" s="52">
        <v>92</v>
      </c>
      <c r="KE64" s="52">
        <v>6</v>
      </c>
      <c r="KF64" s="52">
        <v>480</v>
      </c>
      <c r="KG64" s="52">
        <v>363</v>
      </c>
      <c r="KH64" s="52">
        <v>242</v>
      </c>
      <c r="KI64" s="52">
        <v>0</v>
      </c>
      <c r="KJ64" s="15">
        <v>5747</v>
      </c>
      <c r="KK64" s="52">
        <v>5869.4</v>
      </c>
      <c r="KL64" s="56"/>
      <c r="KM64" s="56" t="s">
        <v>63</v>
      </c>
      <c r="KN64" s="53">
        <v>300</v>
      </c>
      <c r="KO64" s="53">
        <v>0</v>
      </c>
      <c r="KP64" s="53">
        <v>15</v>
      </c>
      <c r="KQ64" s="53">
        <v>5</v>
      </c>
      <c r="KR64" s="53">
        <v>0</v>
      </c>
      <c r="KS64" s="53">
        <v>0</v>
      </c>
      <c r="KT64" s="53">
        <v>40</v>
      </c>
      <c r="KU64" s="53">
        <v>7</v>
      </c>
      <c r="KV64" s="53">
        <v>0</v>
      </c>
      <c r="KW64" s="15">
        <v>367</v>
      </c>
      <c r="KX64" s="53">
        <v>339.9</v>
      </c>
      <c r="KZ64" s="56"/>
      <c r="LA64" s="56" t="s">
        <v>63</v>
      </c>
      <c r="LB64" s="52">
        <v>300</v>
      </c>
      <c r="LC64" s="52">
        <v>0</v>
      </c>
      <c r="LD64" s="52">
        <v>15</v>
      </c>
      <c r="LE64" s="52">
        <v>5</v>
      </c>
      <c r="LF64" s="52">
        <v>0</v>
      </c>
      <c r="LG64" s="52">
        <v>0</v>
      </c>
      <c r="LH64" s="52">
        <v>40</v>
      </c>
      <c r="LI64" s="52">
        <v>7</v>
      </c>
      <c r="LJ64" s="52">
        <v>0</v>
      </c>
      <c r="LK64" s="15">
        <v>367</v>
      </c>
      <c r="LL64" s="52">
        <v>339.9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1</v>
      </c>
      <c r="LW64" s="53">
        <v>0</v>
      </c>
      <c r="LX64" s="15">
        <v>1</v>
      </c>
      <c r="LY64" s="53">
        <v>0.2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1</v>
      </c>
      <c r="MK64" s="52">
        <v>0</v>
      </c>
      <c r="ML64" s="15">
        <v>1</v>
      </c>
      <c r="MM64" s="52">
        <v>0.2</v>
      </c>
      <c r="MN64" s="56"/>
      <c r="MO64" s="56" t="s">
        <v>63</v>
      </c>
      <c r="MP64" s="53">
        <v>4529</v>
      </c>
      <c r="MQ64" s="53">
        <v>47</v>
      </c>
      <c r="MR64" s="53">
        <v>303</v>
      </c>
      <c r="MS64" s="53">
        <v>97</v>
      </c>
      <c r="MT64" s="53">
        <v>6</v>
      </c>
      <c r="MU64" s="53">
        <v>480</v>
      </c>
      <c r="MV64" s="53">
        <v>403</v>
      </c>
      <c r="MW64" s="53">
        <v>250</v>
      </c>
      <c r="MX64" s="53">
        <v>0</v>
      </c>
      <c r="MY64" s="15">
        <v>6115</v>
      </c>
      <c r="MZ64" s="53">
        <v>6209.5</v>
      </c>
      <c r="NB64" s="56"/>
      <c r="NC64" s="56" t="s">
        <v>63</v>
      </c>
      <c r="ND64" s="52">
        <v>4529</v>
      </c>
      <c r="NE64" s="52">
        <v>47</v>
      </c>
      <c r="NF64" s="52">
        <v>303</v>
      </c>
      <c r="NG64" s="52">
        <v>97</v>
      </c>
      <c r="NH64" s="52">
        <v>6</v>
      </c>
      <c r="NI64" s="52">
        <v>480</v>
      </c>
      <c r="NJ64" s="52">
        <v>403</v>
      </c>
      <c r="NK64" s="52">
        <v>250</v>
      </c>
      <c r="NL64" s="52">
        <v>0</v>
      </c>
      <c r="NM64" s="15">
        <v>6115</v>
      </c>
      <c r="NN64" s="52">
        <v>6209.5</v>
      </c>
      <c r="NO64" s="56"/>
      <c r="NP64" s="56" t="s">
        <v>63</v>
      </c>
      <c r="NQ64" s="53">
        <v>4134</v>
      </c>
      <c r="NR64" s="53">
        <v>41</v>
      </c>
      <c r="NS64" s="53">
        <v>320</v>
      </c>
      <c r="NT64" s="53">
        <v>102</v>
      </c>
      <c r="NU64" s="53">
        <v>16</v>
      </c>
      <c r="NV64" s="53">
        <v>467</v>
      </c>
      <c r="NW64" s="53">
        <v>223</v>
      </c>
      <c r="NX64" s="53">
        <v>199</v>
      </c>
      <c r="NY64" s="53">
        <v>0</v>
      </c>
      <c r="NZ64" s="15">
        <v>5502</v>
      </c>
      <c r="OA64" s="53">
        <v>5747.8</v>
      </c>
      <c r="OC64" s="56"/>
      <c r="OD64" s="56" t="s">
        <v>63</v>
      </c>
      <c r="OE64" s="52">
        <v>4134</v>
      </c>
      <c r="OF64" s="52">
        <v>41</v>
      </c>
      <c r="OG64" s="52">
        <v>320</v>
      </c>
      <c r="OH64" s="52">
        <v>102</v>
      </c>
      <c r="OI64" s="52">
        <v>16</v>
      </c>
      <c r="OJ64" s="52">
        <v>467</v>
      </c>
      <c r="OK64" s="52">
        <v>223</v>
      </c>
      <c r="OL64" s="52">
        <v>199</v>
      </c>
      <c r="OM64" s="52">
        <v>0</v>
      </c>
      <c r="ON64" s="15">
        <v>5502</v>
      </c>
      <c r="OO64" s="52">
        <v>5747.8</v>
      </c>
      <c r="OP64" s="56"/>
      <c r="OQ64" s="56" t="s">
        <v>63</v>
      </c>
      <c r="OR64" s="53">
        <v>10399</v>
      </c>
      <c r="OS64" s="53">
        <v>88</v>
      </c>
      <c r="OT64" s="53">
        <v>710</v>
      </c>
      <c r="OU64" s="53">
        <v>221</v>
      </c>
      <c r="OV64" s="53">
        <v>23</v>
      </c>
      <c r="OW64" s="53">
        <v>951</v>
      </c>
      <c r="OX64" s="53">
        <v>874</v>
      </c>
      <c r="OY64" s="53">
        <v>558</v>
      </c>
      <c r="OZ64" s="53">
        <v>0</v>
      </c>
      <c r="PA64" s="15">
        <v>13824</v>
      </c>
      <c r="PB64" s="53">
        <v>13944.6</v>
      </c>
      <c r="PD64" s="56"/>
      <c r="PE64" s="56" t="s">
        <v>63</v>
      </c>
      <c r="PF64" s="52">
        <v>10399</v>
      </c>
      <c r="PG64" s="52">
        <v>88</v>
      </c>
      <c r="PH64" s="52">
        <v>710</v>
      </c>
      <c r="PI64" s="52">
        <v>221</v>
      </c>
      <c r="PJ64" s="52">
        <v>23</v>
      </c>
      <c r="PK64" s="52">
        <v>951</v>
      </c>
      <c r="PL64" s="52">
        <v>874</v>
      </c>
      <c r="PM64" s="52">
        <v>558</v>
      </c>
      <c r="PN64" s="52">
        <v>0</v>
      </c>
      <c r="PO64" s="15">
        <v>13824</v>
      </c>
      <c r="PP64" s="52">
        <v>13944.6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1210</v>
      </c>
      <c r="AE66" s="11">
        <v>0</v>
      </c>
      <c r="AF66" s="11">
        <v>57</v>
      </c>
      <c r="AG66" s="11">
        <v>12</v>
      </c>
      <c r="AH66" s="11">
        <v>0</v>
      </c>
      <c r="AI66" s="11">
        <v>4</v>
      </c>
      <c r="AJ66" s="11">
        <v>148</v>
      </c>
      <c r="AK66" s="11">
        <v>60</v>
      </c>
      <c r="AL66" s="11">
        <v>0</v>
      </c>
      <c r="AM66" s="15">
        <v>1491</v>
      </c>
      <c r="AN66" s="11">
        <v>1364.2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4070</v>
      </c>
      <c r="BF66" s="11">
        <v>41</v>
      </c>
      <c r="BG66" s="11">
        <v>313</v>
      </c>
      <c r="BH66" s="11">
        <v>99</v>
      </c>
      <c r="BI66" s="11">
        <v>16</v>
      </c>
      <c r="BJ66" s="11">
        <v>467</v>
      </c>
      <c r="BK66" s="11">
        <v>218</v>
      </c>
      <c r="BL66" s="11">
        <v>195</v>
      </c>
      <c r="BM66" s="11">
        <v>0</v>
      </c>
      <c r="BN66" s="15">
        <v>5419</v>
      </c>
      <c r="BO66" s="11">
        <v>5669.5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5280</v>
      </c>
      <c r="CG66" s="11">
        <v>41</v>
      </c>
      <c r="CH66" s="11">
        <v>370</v>
      </c>
      <c r="CI66" s="11">
        <v>111</v>
      </c>
      <c r="CJ66" s="11">
        <v>16</v>
      </c>
      <c r="CK66" s="11">
        <v>471</v>
      </c>
      <c r="CL66" s="11">
        <v>366</v>
      </c>
      <c r="CM66" s="11">
        <v>255</v>
      </c>
      <c r="CN66" s="11">
        <v>0</v>
      </c>
      <c r="CO66" s="15">
        <v>6910</v>
      </c>
      <c r="CP66" s="11">
        <v>7033.7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4755</v>
      </c>
      <c r="DH66" s="11">
        <v>47</v>
      </c>
      <c r="DI66" s="11">
        <v>318</v>
      </c>
      <c r="DJ66" s="11">
        <v>102</v>
      </c>
      <c r="DK66" s="11">
        <v>7</v>
      </c>
      <c r="DL66" s="11">
        <v>480</v>
      </c>
      <c r="DM66" s="11">
        <v>463</v>
      </c>
      <c r="DN66" s="11">
        <v>292</v>
      </c>
      <c r="DO66" s="11">
        <v>0</v>
      </c>
      <c r="DP66" s="15">
        <v>6464</v>
      </c>
      <c r="DQ66" s="11">
        <v>6492.7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526</v>
      </c>
      <c r="EI66" s="11">
        <v>0</v>
      </c>
      <c r="EJ66" s="11">
        <v>30</v>
      </c>
      <c r="EK66" s="11">
        <v>10</v>
      </c>
      <c r="EL66" s="11">
        <v>1</v>
      </c>
      <c r="EM66" s="11">
        <v>0</v>
      </c>
      <c r="EN66" s="11">
        <v>100</v>
      </c>
      <c r="EO66" s="11">
        <v>50</v>
      </c>
      <c r="EP66" s="11">
        <v>0</v>
      </c>
      <c r="EQ66" s="15">
        <v>717</v>
      </c>
      <c r="ER66" s="11">
        <v>623.29999999999995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64</v>
      </c>
      <c r="GK66" s="11">
        <v>0</v>
      </c>
      <c r="GL66" s="11">
        <v>7</v>
      </c>
      <c r="GM66" s="11">
        <v>3</v>
      </c>
      <c r="GN66" s="11">
        <v>0</v>
      </c>
      <c r="GO66" s="11">
        <v>0</v>
      </c>
      <c r="GP66" s="11">
        <v>5</v>
      </c>
      <c r="GQ66" s="11">
        <v>3</v>
      </c>
      <c r="GR66" s="11">
        <v>0</v>
      </c>
      <c r="GS66" s="15">
        <v>82</v>
      </c>
      <c r="GT66" s="11">
        <v>78.099999999999994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590</v>
      </c>
      <c r="HL66" s="11">
        <v>0</v>
      </c>
      <c r="HM66" s="11">
        <v>37</v>
      </c>
      <c r="HN66" s="11">
        <v>13</v>
      </c>
      <c r="HO66" s="11">
        <v>1</v>
      </c>
      <c r="HP66" s="11">
        <v>0</v>
      </c>
      <c r="HQ66" s="11">
        <v>105</v>
      </c>
      <c r="HR66" s="11">
        <v>53</v>
      </c>
      <c r="HS66" s="11">
        <v>0</v>
      </c>
      <c r="HT66" s="15">
        <v>799</v>
      </c>
      <c r="HU66" s="11">
        <v>701.4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1510</v>
      </c>
      <c r="IM66" s="11">
        <v>0</v>
      </c>
      <c r="IN66" s="11">
        <v>72</v>
      </c>
      <c r="IO66" s="11">
        <v>17</v>
      </c>
      <c r="IP66" s="11">
        <v>0</v>
      </c>
      <c r="IQ66" s="11">
        <v>4</v>
      </c>
      <c r="IR66" s="11">
        <v>188</v>
      </c>
      <c r="IS66" s="11">
        <v>67</v>
      </c>
      <c r="IT66" s="11">
        <v>0</v>
      </c>
      <c r="IU66" s="15">
        <v>1858</v>
      </c>
      <c r="IV66" s="11">
        <v>1704.1000000000001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4229</v>
      </c>
      <c r="JN66" s="11">
        <v>47</v>
      </c>
      <c r="JO66" s="11">
        <v>288</v>
      </c>
      <c r="JP66" s="11">
        <v>92</v>
      </c>
      <c r="JQ66" s="11">
        <v>6</v>
      </c>
      <c r="JR66" s="11">
        <v>480</v>
      </c>
      <c r="JS66" s="11">
        <v>363</v>
      </c>
      <c r="JT66" s="11">
        <v>242</v>
      </c>
      <c r="JU66" s="11">
        <v>0</v>
      </c>
      <c r="JV66" s="15">
        <v>5747</v>
      </c>
      <c r="JW66" s="11">
        <v>5869.4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300</v>
      </c>
      <c r="KO66" s="11">
        <v>0</v>
      </c>
      <c r="KP66" s="11">
        <v>15</v>
      </c>
      <c r="KQ66" s="11">
        <v>5</v>
      </c>
      <c r="KR66" s="11">
        <v>0</v>
      </c>
      <c r="KS66" s="11">
        <v>0</v>
      </c>
      <c r="KT66" s="11">
        <v>40</v>
      </c>
      <c r="KU66" s="11">
        <v>7</v>
      </c>
      <c r="KV66" s="11">
        <v>0</v>
      </c>
      <c r="KW66" s="15">
        <v>367</v>
      </c>
      <c r="KX66" s="11">
        <v>339.9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1</v>
      </c>
      <c r="LW66" s="11">
        <v>0</v>
      </c>
      <c r="LX66" s="15">
        <v>1</v>
      </c>
      <c r="LY66" s="11">
        <v>0.2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4529</v>
      </c>
      <c r="MQ66" s="11">
        <v>47</v>
      </c>
      <c r="MR66" s="11">
        <v>303</v>
      </c>
      <c r="MS66" s="11">
        <v>97</v>
      </c>
      <c r="MT66" s="11">
        <v>6</v>
      </c>
      <c r="MU66" s="11">
        <v>480</v>
      </c>
      <c r="MV66" s="11">
        <v>403</v>
      </c>
      <c r="MW66" s="11">
        <v>250</v>
      </c>
      <c r="MX66" s="11">
        <v>0</v>
      </c>
      <c r="MY66" s="15">
        <v>6115</v>
      </c>
      <c r="MZ66" s="11">
        <v>6209.5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4134</v>
      </c>
      <c r="NR66" s="11">
        <v>41</v>
      </c>
      <c r="NS66" s="11">
        <v>320</v>
      </c>
      <c r="NT66" s="11">
        <v>102</v>
      </c>
      <c r="NU66" s="11">
        <v>16</v>
      </c>
      <c r="NV66" s="11">
        <v>467</v>
      </c>
      <c r="NW66" s="11">
        <v>223</v>
      </c>
      <c r="NX66" s="11">
        <v>199</v>
      </c>
      <c r="NY66" s="11">
        <v>0</v>
      </c>
      <c r="NZ66" s="15">
        <v>5502</v>
      </c>
      <c r="OA66" s="11">
        <v>5747.8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10399</v>
      </c>
      <c r="OS66" s="11">
        <v>88</v>
      </c>
      <c r="OT66" s="11">
        <v>710</v>
      </c>
      <c r="OU66" s="11">
        <v>221</v>
      </c>
      <c r="OV66" s="11">
        <v>23</v>
      </c>
      <c r="OW66" s="11">
        <v>951</v>
      </c>
      <c r="OX66" s="11">
        <v>874</v>
      </c>
      <c r="OY66" s="11">
        <v>558</v>
      </c>
      <c r="OZ66" s="11">
        <v>0</v>
      </c>
      <c r="PA66" s="15">
        <v>13824</v>
      </c>
      <c r="PB66" s="11">
        <v>13944.6</v>
      </c>
      <c r="PD66" s="100">
        <v>44535.40625</v>
      </c>
      <c r="PE66" s="100">
        <v>44535.447916666664</v>
      </c>
      <c r="PF66" s="101" t="s">
        <v>65</v>
      </c>
      <c r="PJ66" s="102" t="s">
        <v>4</v>
      </c>
      <c r="PK66" s="111">
        <v>44535.291666666664</v>
      </c>
      <c r="PL66" s="111">
        <v>44535.416666666664</v>
      </c>
      <c r="PM66" s="11"/>
      <c r="PO66" s="102" t="s">
        <v>66</v>
      </c>
      <c r="PP66" s="103">
        <v>1102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44535.583333333328</v>
      </c>
      <c r="PE67" s="104">
        <v>44535.624999999993</v>
      </c>
      <c r="PF67" s="101" t="s">
        <v>67</v>
      </c>
      <c r="PJ67" s="102" t="s">
        <v>5</v>
      </c>
      <c r="PK67" s="111">
        <v>44535.416666666664</v>
      </c>
      <c r="PL67" s="111">
        <v>44535.666666666664</v>
      </c>
      <c r="PM67" s="11"/>
      <c r="PO67" s="102" t="s">
        <v>68</v>
      </c>
      <c r="PP67" s="105">
        <v>1370.1000000000001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44535.729166666664</v>
      </c>
      <c r="PE68" s="106">
        <v>44535.770833333328</v>
      </c>
      <c r="PF68" s="101" t="s">
        <v>69</v>
      </c>
      <c r="PJ68" s="102" t="s">
        <v>6</v>
      </c>
      <c r="PK68" s="111">
        <v>44535.666666666664</v>
      </c>
      <c r="PL68" s="111">
        <v>44535.791666666664</v>
      </c>
      <c r="PM68" s="11"/>
      <c r="PO68" s="102" t="s">
        <v>70</v>
      </c>
      <c r="PP68" s="107">
        <v>1376.6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44535.729166666664</v>
      </c>
      <c r="PE69" s="116">
        <v>44535.770833333328</v>
      </c>
      <c r="PF69" s="93" t="s">
        <v>71</v>
      </c>
      <c r="PJ69" s="102"/>
      <c r="PO69" s="96" t="s">
        <v>72</v>
      </c>
      <c r="PP69" s="62">
        <v>1376.6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9" priority="10">
      <formula>A$13=""</formula>
    </cfRule>
  </conditionalFormatting>
  <conditionalFormatting sqref="A70:XFD72 A69:PC69 PF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" priority="6">
      <formula>PC16="MID"</formula>
    </cfRule>
    <cfRule type="expression" dxfId="6" priority="7">
      <formula>PC16="AM"</formula>
    </cfRule>
    <cfRule type="expression" dxfId="5" priority="8">
      <formula>PC16="PM"</formula>
    </cfRule>
  </conditionalFormatting>
  <conditionalFormatting sqref="PD69:PE69">
    <cfRule type="expression" dxfId="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AND(A$13="PCU.h",$PC16="AM",$PP$66&lt;&gt;0,$PP16=$PP$66)</formula>
    </cfRule>
    <cfRule type="expression" dxfId="1" priority="3">
      <formula>AND(A$13="PCU.h",$PC16="MID",$PP$67&lt;&gt;0,$PP16=$PP$67)</formula>
    </cfRule>
    <cfRule type="expression" dxfId="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44535</v>
      </c>
      <c r="L6" s="184"/>
      <c r="N6" s="122"/>
      <c r="V6" s="146" t="s">
        <v>41</v>
      </c>
      <c r="W6" s="184">
        <v>44535</v>
      </c>
      <c r="X6" s="184"/>
      <c r="Z6" s="122"/>
      <c r="AH6" s="146" t="s">
        <v>41</v>
      </c>
      <c r="AI6" s="184">
        <v>44535</v>
      </c>
      <c r="AJ6" s="184"/>
      <c r="AL6" s="122"/>
    </row>
    <row r="7" spans="1:38" ht="15" x14ac:dyDescent="0.25">
      <c r="C7" s="94" t="s">
        <v>39</v>
      </c>
      <c r="D7" s="95">
        <v>4</v>
      </c>
      <c r="K7" t="s">
        <v>49</v>
      </c>
      <c r="L7" t="s">
        <v>50</v>
      </c>
      <c r="N7" s="122" t="s">
        <v>73</v>
      </c>
      <c r="O7" s="94" t="s">
        <v>39</v>
      </c>
      <c r="P7" s="95">
        <v>4</v>
      </c>
      <c r="W7" t="s">
        <v>49</v>
      </c>
      <c r="X7" t="s">
        <v>50</v>
      </c>
      <c r="Z7" s="122" t="s">
        <v>73</v>
      </c>
      <c r="AA7" s="94" t="s">
        <v>39</v>
      </c>
      <c r="AB7" s="95">
        <v>4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1102</v>
      </c>
      <c r="P8" s="124" t="s">
        <v>67</v>
      </c>
      <c r="Q8" s="139"/>
      <c r="R8" s="139"/>
      <c r="S8" s="139"/>
      <c r="V8" s="141"/>
      <c r="W8" s="140">
        <v>44535.583333333328</v>
      </c>
      <c r="X8" s="140">
        <v>44535.624999999993</v>
      </c>
      <c r="Y8" s="142"/>
      <c r="Z8" s="141">
        <v>1370.1000000000001</v>
      </c>
      <c r="AB8" s="125" t="s">
        <v>69</v>
      </c>
      <c r="AC8" s="138"/>
      <c r="AD8" s="138"/>
      <c r="AE8" s="138"/>
      <c r="AH8" s="144"/>
      <c r="AI8" s="143">
        <v>44535.729166666664</v>
      </c>
      <c r="AJ8" s="143">
        <v>44535.770833333328</v>
      </c>
      <c r="AK8" s="145"/>
      <c r="AL8" s="144">
        <v>1376.6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82</v>
      </c>
      <c r="E13" s="120">
        <v>0</v>
      </c>
      <c r="F13" s="120">
        <v>1</v>
      </c>
      <c r="G13" s="120">
        <v>0</v>
      </c>
      <c r="H13" s="120">
        <v>0</v>
      </c>
      <c r="I13" s="120">
        <v>2</v>
      </c>
      <c r="J13" s="120">
        <v>4</v>
      </c>
      <c r="K13" s="120">
        <v>6</v>
      </c>
      <c r="L13" s="120">
        <v>0</v>
      </c>
      <c r="M13" s="24">
        <v>95</v>
      </c>
      <c r="N13" s="117">
        <v>89.8</v>
      </c>
      <c r="P13" s="120">
        <v>129</v>
      </c>
      <c r="Q13" s="120">
        <v>0</v>
      </c>
      <c r="R13" s="120">
        <v>4</v>
      </c>
      <c r="S13" s="120">
        <v>2</v>
      </c>
      <c r="T13" s="120">
        <v>0</v>
      </c>
      <c r="U13" s="120">
        <v>0</v>
      </c>
      <c r="V13" s="120">
        <v>23</v>
      </c>
      <c r="W13" s="120">
        <v>5</v>
      </c>
      <c r="X13" s="120">
        <v>0</v>
      </c>
      <c r="Y13" s="24">
        <v>163</v>
      </c>
      <c r="Z13" s="117">
        <v>146.19999999999999</v>
      </c>
      <c r="AB13" s="120">
        <v>135</v>
      </c>
      <c r="AC13" s="120">
        <v>0</v>
      </c>
      <c r="AD13" s="120">
        <v>3</v>
      </c>
      <c r="AE13" s="120">
        <v>0</v>
      </c>
      <c r="AF13" s="120">
        <v>0</v>
      </c>
      <c r="AG13" s="120">
        <v>0</v>
      </c>
      <c r="AH13" s="120">
        <v>26</v>
      </c>
      <c r="AI13" s="120">
        <v>7</v>
      </c>
      <c r="AJ13" s="120">
        <v>0</v>
      </c>
      <c r="AK13" s="24">
        <v>171</v>
      </c>
      <c r="AL13" s="117">
        <v>149.80000000000001</v>
      </c>
    </row>
    <row r="14" spans="1:38" ht="14" x14ac:dyDescent="0.25">
      <c r="A14" s="128" t="s">
        <v>11</v>
      </c>
      <c r="B14" s="129" t="s">
        <v>13</v>
      </c>
      <c r="C14" s="130"/>
      <c r="D14" s="120">
        <v>291</v>
      </c>
      <c r="E14" s="120">
        <v>5</v>
      </c>
      <c r="F14" s="120">
        <v>28</v>
      </c>
      <c r="G14" s="120">
        <v>10</v>
      </c>
      <c r="H14" s="120">
        <v>3</v>
      </c>
      <c r="I14" s="120">
        <v>39</v>
      </c>
      <c r="J14" s="120">
        <v>12</v>
      </c>
      <c r="K14" s="120">
        <v>8</v>
      </c>
      <c r="L14" s="120">
        <v>0</v>
      </c>
      <c r="M14" s="24">
        <v>396</v>
      </c>
      <c r="N14" s="117">
        <v>430.3</v>
      </c>
      <c r="P14" s="120">
        <v>420</v>
      </c>
      <c r="Q14" s="120">
        <v>5</v>
      </c>
      <c r="R14" s="120">
        <v>23</v>
      </c>
      <c r="S14" s="120">
        <v>8</v>
      </c>
      <c r="T14" s="120">
        <v>1</v>
      </c>
      <c r="U14" s="120">
        <v>38</v>
      </c>
      <c r="V14" s="120">
        <v>31</v>
      </c>
      <c r="W14" s="120">
        <v>24</v>
      </c>
      <c r="X14" s="120">
        <v>0</v>
      </c>
      <c r="Y14" s="24">
        <v>550</v>
      </c>
      <c r="Z14" s="117">
        <v>555.49999999999989</v>
      </c>
      <c r="AB14" s="120">
        <v>437</v>
      </c>
      <c r="AC14" s="120">
        <v>5</v>
      </c>
      <c r="AD14" s="120">
        <v>27</v>
      </c>
      <c r="AE14" s="120">
        <v>5</v>
      </c>
      <c r="AF14" s="120">
        <v>0</v>
      </c>
      <c r="AG14" s="120">
        <v>39</v>
      </c>
      <c r="AH14" s="120">
        <v>24</v>
      </c>
      <c r="AI14" s="120">
        <v>32</v>
      </c>
      <c r="AJ14" s="120">
        <v>0</v>
      </c>
      <c r="AK14" s="24">
        <v>569</v>
      </c>
      <c r="AL14" s="117">
        <v>570.5</v>
      </c>
    </row>
    <row r="15" spans="1:38" ht="14" x14ac:dyDescent="0.25">
      <c r="A15" s="128" t="s">
        <v>11</v>
      </c>
      <c r="B15" s="128" t="s">
        <v>36</v>
      </c>
      <c r="C15" s="127"/>
      <c r="D15" s="121">
        <v>373</v>
      </c>
      <c r="E15" s="121">
        <v>5</v>
      </c>
      <c r="F15" s="121">
        <v>29</v>
      </c>
      <c r="G15" s="121">
        <v>10</v>
      </c>
      <c r="H15" s="121">
        <v>3</v>
      </c>
      <c r="I15" s="121">
        <v>41</v>
      </c>
      <c r="J15" s="121">
        <v>16</v>
      </c>
      <c r="K15" s="121">
        <v>14</v>
      </c>
      <c r="L15" s="121">
        <v>0</v>
      </c>
      <c r="M15" s="88">
        <v>491</v>
      </c>
      <c r="N15" s="121">
        <v>520.09999999999991</v>
      </c>
      <c r="P15" s="121">
        <v>549</v>
      </c>
      <c r="Q15" s="121">
        <v>5</v>
      </c>
      <c r="R15" s="121">
        <v>27</v>
      </c>
      <c r="S15" s="121">
        <v>10</v>
      </c>
      <c r="T15" s="121">
        <v>1</v>
      </c>
      <c r="U15" s="121">
        <v>38</v>
      </c>
      <c r="V15" s="121">
        <v>54</v>
      </c>
      <c r="W15" s="121">
        <v>29</v>
      </c>
      <c r="X15" s="121">
        <v>0</v>
      </c>
      <c r="Y15" s="88">
        <v>713</v>
      </c>
      <c r="Z15" s="121">
        <v>701.69999999999993</v>
      </c>
      <c r="AB15" s="121">
        <v>572</v>
      </c>
      <c r="AC15" s="121">
        <v>5</v>
      </c>
      <c r="AD15" s="121">
        <v>30</v>
      </c>
      <c r="AE15" s="121">
        <v>5</v>
      </c>
      <c r="AF15" s="121">
        <v>0</v>
      </c>
      <c r="AG15" s="121">
        <v>39</v>
      </c>
      <c r="AH15" s="121">
        <v>50</v>
      </c>
      <c r="AI15" s="121">
        <v>39</v>
      </c>
      <c r="AJ15" s="121">
        <v>0</v>
      </c>
      <c r="AK15" s="88">
        <v>740</v>
      </c>
      <c r="AL15" s="121">
        <v>720.3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32</v>
      </c>
      <c r="E17" s="120">
        <v>0</v>
      </c>
      <c r="F17" s="120">
        <v>2</v>
      </c>
      <c r="G17" s="120">
        <v>1</v>
      </c>
      <c r="H17" s="120">
        <v>0</v>
      </c>
      <c r="I17" s="120">
        <v>0</v>
      </c>
      <c r="J17" s="120">
        <v>4</v>
      </c>
      <c r="K17" s="120">
        <v>9</v>
      </c>
      <c r="L17" s="120">
        <v>0</v>
      </c>
      <c r="M17" s="24">
        <v>48</v>
      </c>
      <c r="N17" s="117">
        <v>38.9</v>
      </c>
      <c r="P17" s="120">
        <v>48</v>
      </c>
      <c r="Q17" s="120">
        <v>0</v>
      </c>
      <c r="R17" s="120">
        <v>1</v>
      </c>
      <c r="S17" s="120">
        <v>2</v>
      </c>
      <c r="T17" s="120">
        <v>0</v>
      </c>
      <c r="U17" s="120">
        <v>0</v>
      </c>
      <c r="V17" s="120">
        <v>7</v>
      </c>
      <c r="W17" s="120">
        <v>5</v>
      </c>
      <c r="X17" s="120">
        <v>0</v>
      </c>
      <c r="Y17" s="24">
        <v>63</v>
      </c>
      <c r="Z17" s="117">
        <v>55.8</v>
      </c>
      <c r="AB17" s="120">
        <v>50</v>
      </c>
      <c r="AC17" s="120">
        <v>0</v>
      </c>
      <c r="AD17" s="120">
        <v>2</v>
      </c>
      <c r="AE17" s="120">
        <v>0</v>
      </c>
      <c r="AF17" s="120">
        <v>0</v>
      </c>
      <c r="AG17" s="120">
        <v>0</v>
      </c>
      <c r="AH17" s="120">
        <v>20</v>
      </c>
      <c r="AI17" s="120">
        <v>4</v>
      </c>
      <c r="AJ17" s="120">
        <v>0</v>
      </c>
      <c r="AK17" s="24">
        <v>76</v>
      </c>
      <c r="AL17" s="117">
        <v>60.8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8</v>
      </c>
      <c r="E19" s="120">
        <v>0</v>
      </c>
      <c r="F19" s="120">
        <v>0</v>
      </c>
      <c r="G19" s="120">
        <v>1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9</v>
      </c>
      <c r="N19" s="117">
        <v>9.5</v>
      </c>
      <c r="P19" s="120">
        <v>6</v>
      </c>
      <c r="Q19" s="120">
        <v>0</v>
      </c>
      <c r="R19" s="120">
        <v>2</v>
      </c>
      <c r="S19" s="120">
        <v>0</v>
      </c>
      <c r="T19" s="120">
        <v>0</v>
      </c>
      <c r="U19" s="120">
        <v>0</v>
      </c>
      <c r="V19" s="120">
        <v>1</v>
      </c>
      <c r="W19" s="120">
        <v>0</v>
      </c>
      <c r="X19" s="120">
        <v>0</v>
      </c>
      <c r="Y19" s="24">
        <v>9</v>
      </c>
      <c r="Z19" s="117">
        <v>8.4</v>
      </c>
      <c r="AB19" s="120">
        <v>5</v>
      </c>
      <c r="AC19" s="120">
        <v>0</v>
      </c>
      <c r="AD19" s="120">
        <v>1</v>
      </c>
      <c r="AE19" s="120">
        <v>0</v>
      </c>
      <c r="AF19" s="120">
        <v>0</v>
      </c>
      <c r="AG19" s="120">
        <v>0</v>
      </c>
      <c r="AH19" s="120">
        <v>0</v>
      </c>
      <c r="AI19" s="120">
        <v>1</v>
      </c>
      <c r="AJ19" s="120">
        <v>0</v>
      </c>
      <c r="AK19" s="24">
        <v>7</v>
      </c>
      <c r="AL19" s="117">
        <v>6.2</v>
      </c>
    </row>
    <row r="20" spans="1:38" ht="14" x14ac:dyDescent="0.25">
      <c r="A20" s="128" t="s">
        <v>12</v>
      </c>
      <c r="B20" s="128" t="s">
        <v>36</v>
      </c>
      <c r="C20" s="127"/>
      <c r="D20" s="121">
        <v>40</v>
      </c>
      <c r="E20" s="121">
        <v>0</v>
      </c>
      <c r="F20" s="121">
        <v>2</v>
      </c>
      <c r="G20" s="121">
        <v>2</v>
      </c>
      <c r="H20" s="121">
        <v>0</v>
      </c>
      <c r="I20" s="121">
        <v>0</v>
      </c>
      <c r="J20" s="121">
        <v>4</v>
      </c>
      <c r="K20" s="121">
        <v>9</v>
      </c>
      <c r="L20" s="121">
        <v>0</v>
      </c>
      <c r="M20" s="88">
        <v>57</v>
      </c>
      <c r="N20" s="121">
        <v>48.4</v>
      </c>
      <c r="P20" s="121">
        <v>54</v>
      </c>
      <c r="Q20" s="121">
        <v>0</v>
      </c>
      <c r="R20" s="121">
        <v>3</v>
      </c>
      <c r="S20" s="121">
        <v>2</v>
      </c>
      <c r="T20" s="121">
        <v>0</v>
      </c>
      <c r="U20" s="121">
        <v>0</v>
      </c>
      <c r="V20" s="121">
        <v>8</v>
      </c>
      <c r="W20" s="121">
        <v>5</v>
      </c>
      <c r="X20" s="121">
        <v>0</v>
      </c>
      <c r="Y20" s="88">
        <v>72</v>
      </c>
      <c r="Z20" s="121">
        <v>64.2</v>
      </c>
      <c r="AB20" s="121">
        <v>55</v>
      </c>
      <c r="AC20" s="121">
        <v>0</v>
      </c>
      <c r="AD20" s="121">
        <v>3</v>
      </c>
      <c r="AE20" s="121">
        <v>0</v>
      </c>
      <c r="AF20" s="121">
        <v>0</v>
      </c>
      <c r="AG20" s="121">
        <v>0</v>
      </c>
      <c r="AH20" s="121">
        <v>20</v>
      </c>
      <c r="AI20" s="121">
        <v>5</v>
      </c>
      <c r="AJ20" s="121">
        <v>0</v>
      </c>
      <c r="AK20" s="88">
        <v>83</v>
      </c>
      <c r="AL20" s="121">
        <v>67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373</v>
      </c>
      <c r="E22" s="120">
        <v>5</v>
      </c>
      <c r="F22" s="120">
        <v>20</v>
      </c>
      <c r="G22" s="120">
        <v>7</v>
      </c>
      <c r="H22" s="120">
        <v>0</v>
      </c>
      <c r="I22" s="120">
        <v>41</v>
      </c>
      <c r="J22" s="120">
        <v>27</v>
      </c>
      <c r="K22" s="120">
        <v>25</v>
      </c>
      <c r="L22" s="120">
        <v>0</v>
      </c>
      <c r="M22" s="24">
        <v>498</v>
      </c>
      <c r="N22" s="117">
        <v>506.3</v>
      </c>
      <c r="P22" s="120">
        <v>424</v>
      </c>
      <c r="Q22" s="120">
        <v>4</v>
      </c>
      <c r="R22" s="120">
        <v>28</v>
      </c>
      <c r="S22" s="120">
        <v>8</v>
      </c>
      <c r="T22" s="120">
        <v>0</v>
      </c>
      <c r="U22" s="120">
        <v>41</v>
      </c>
      <c r="V22" s="120">
        <v>27</v>
      </c>
      <c r="W22" s="120">
        <v>18</v>
      </c>
      <c r="X22" s="120">
        <v>0</v>
      </c>
      <c r="Y22" s="24">
        <v>550</v>
      </c>
      <c r="Z22" s="117">
        <v>564.4</v>
      </c>
      <c r="AB22" s="120">
        <v>411</v>
      </c>
      <c r="AC22" s="120">
        <v>4</v>
      </c>
      <c r="AD22" s="120">
        <v>18</v>
      </c>
      <c r="AE22" s="120">
        <v>9</v>
      </c>
      <c r="AF22" s="120">
        <v>0</v>
      </c>
      <c r="AG22" s="120">
        <v>44</v>
      </c>
      <c r="AH22" s="120">
        <v>38</v>
      </c>
      <c r="AI22" s="120">
        <v>19</v>
      </c>
      <c r="AJ22" s="120">
        <v>0</v>
      </c>
      <c r="AK22" s="24">
        <v>543</v>
      </c>
      <c r="AL22" s="117">
        <v>553.5</v>
      </c>
    </row>
    <row r="23" spans="1:38" ht="14" x14ac:dyDescent="0.25">
      <c r="A23" s="128" t="s">
        <v>13</v>
      </c>
      <c r="B23" s="129" t="s">
        <v>12</v>
      </c>
      <c r="C23" s="130"/>
      <c r="D23" s="120">
        <v>26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3</v>
      </c>
      <c r="K23" s="120">
        <v>0</v>
      </c>
      <c r="L23" s="120">
        <v>0</v>
      </c>
      <c r="M23" s="24">
        <v>29</v>
      </c>
      <c r="N23" s="117">
        <v>27.2</v>
      </c>
      <c r="P23" s="120">
        <v>39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2</v>
      </c>
      <c r="W23" s="120">
        <v>0</v>
      </c>
      <c r="X23" s="120">
        <v>0</v>
      </c>
      <c r="Y23" s="24">
        <v>41</v>
      </c>
      <c r="Z23" s="117">
        <v>39.799999999999997</v>
      </c>
      <c r="AB23" s="120">
        <v>29</v>
      </c>
      <c r="AC23" s="120">
        <v>0</v>
      </c>
      <c r="AD23" s="120">
        <v>2</v>
      </c>
      <c r="AE23" s="120">
        <v>2</v>
      </c>
      <c r="AF23" s="120">
        <v>0</v>
      </c>
      <c r="AG23" s="120">
        <v>0</v>
      </c>
      <c r="AH23" s="120">
        <v>4</v>
      </c>
      <c r="AI23" s="120">
        <v>1</v>
      </c>
      <c r="AJ23" s="120">
        <v>0</v>
      </c>
      <c r="AK23" s="24">
        <v>38</v>
      </c>
      <c r="AL23" s="117">
        <v>35.800000000000004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399</v>
      </c>
      <c r="E25" s="121">
        <v>5</v>
      </c>
      <c r="F25" s="121">
        <v>20</v>
      </c>
      <c r="G25" s="121">
        <v>7</v>
      </c>
      <c r="H25" s="121">
        <v>0</v>
      </c>
      <c r="I25" s="121">
        <v>41</v>
      </c>
      <c r="J25" s="121">
        <v>30</v>
      </c>
      <c r="K25" s="121">
        <v>25</v>
      </c>
      <c r="L25" s="121">
        <v>0</v>
      </c>
      <c r="M25" s="88">
        <v>527</v>
      </c>
      <c r="N25" s="121">
        <v>533.5</v>
      </c>
      <c r="P25" s="121">
        <v>463</v>
      </c>
      <c r="Q25" s="121">
        <v>4</v>
      </c>
      <c r="R25" s="121">
        <v>28</v>
      </c>
      <c r="S25" s="121">
        <v>8</v>
      </c>
      <c r="T25" s="121">
        <v>0</v>
      </c>
      <c r="U25" s="121">
        <v>41</v>
      </c>
      <c r="V25" s="121">
        <v>29</v>
      </c>
      <c r="W25" s="121">
        <v>18</v>
      </c>
      <c r="X25" s="121">
        <v>0</v>
      </c>
      <c r="Y25" s="88">
        <v>591</v>
      </c>
      <c r="Z25" s="121">
        <v>604.20000000000005</v>
      </c>
      <c r="AB25" s="121">
        <v>440</v>
      </c>
      <c r="AC25" s="121">
        <v>4</v>
      </c>
      <c r="AD25" s="121">
        <v>20</v>
      </c>
      <c r="AE25" s="121">
        <v>11</v>
      </c>
      <c r="AF25" s="121">
        <v>0</v>
      </c>
      <c r="AG25" s="121">
        <v>44</v>
      </c>
      <c r="AH25" s="121">
        <v>42</v>
      </c>
      <c r="AI25" s="121">
        <v>20</v>
      </c>
      <c r="AJ25" s="121">
        <v>0</v>
      </c>
      <c r="AK25" s="88">
        <v>581</v>
      </c>
      <c r="AL25" s="121">
        <v>589.29999999999995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405</v>
      </c>
      <c r="E27" s="120">
        <v>5</v>
      </c>
      <c r="F27" s="120">
        <v>22</v>
      </c>
      <c r="G27" s="120">
        <v>8</v>
      </c>
      <c r="H27" s="120">
        <v>0</v>
      </c>
      <c r="I27" s="120">
        <v>41</v>
      </c>
      <c r="J27" s="120">
        <v>31</v>
      </c>
      <c r="K27" s="120">
        <v>34</v>
      </c>
      <c r="L27" s="120">
        <v>0</v>
      </c>
      <c r="M27" s="88">
        <v>546</v>
      </c>
      <c r="N27" s="88">
        <v>545.19999999999993</v>
      </c>
      <c r="P27" s="120">
        <v>472</v>
      </c>
      <c r="Q27" s="120">
        <v>4</v>
      </c>
      <c r="R27" s="120">
        <v>29</v>
      </c>
      <c r="S27" s="120">
        <v>10</v>
      </c>
      <c r="T27" s="120">
        <v>0</v>
      </c>
      <c r="U27" s="120">
        <v>41</v>
      </c>
      <c r="V27" s="120">
        <v>34</v>
      </c>
      <c r="W27" s="120">
        <v>23</v>
      </c>
      <c r="X27" s="120">
        <v>0</v>
      </c>
      <c r="Y27" s="88">
        <v>613</v>
      </c>
      <c r="Z27" s="88">
        <v>620.20000000000005</v>
      </c>
      <c r="AB27" s="120">
        <v>461</v>
      </c>
      <c r="AC27" s="120">
        <v>4</v>
      </c>
      <c r="AD27" s="120">
        <v>20</v>
      </c>
      <c r="AE27" s="120">
        <v>9</v>
      </c>
      <c r="AF27" s="120">
        <v>0</v>
      </c>
      <c r="AG27" s="120">
        <v>44</v>
      </c>
      <c r="AH27" s="120">
        <v>58</v>
      </c>
      <c r="AI27" s="120">
        <v>23</v>
      </c>
      <c r="AJ27" s="120">
        <v>0</v>
      </c>
      <c r="AK27" s="88">
        <v>619</v>
      </c>
      <c r="AL27" s="88">
        <v>614.30000000000007</v>
      </c>
    </row>
    <row r="28" spans="1:38" ht="14" x14ac:dyDescent="0.25">
      <c r="A28" s="131" t="s">
        <v>36</v>
      </c>
      <c r="B28" s="129" t="s">
        <v>12</v>
      </c>
      <c r="C28" s="127"/>
      <c r="D28" s="120">
        <v>108</v>
      </c>
      <c r="E28" s="120">
        <v>0</v>
      </c>
      <c r="F28" s="120">
        <v>1</v>
      </c>
      <c r="G28" s="120">
        <v>0</v>
      </c>
      <c r="H28" s="120">
        <v>0</v>
      </c>
      <c r="I28" s="120">
        <v>2</v>
      </c>
      <c r="J28" s="120">
        <v>7</v>
      </c>
      <c r="K28" s="120">
        <v>6</v>
      </c>
      <c r="L28" s="120">
        <v>0</v>
      </c>
      <c r="M28" s="88">
        <v>124</v>
      </c>
      <c r="N28" s="88">
        <v>117</v>
      </c>
      <c r="P28" s="120">
        <v>168</v>
      </c>
      <c r="Q28" s="120">
        <v>0</v>
      </c>
      <c r="R28" s="120">
        <v>4</v>
      </c>
      <c r="S28" s="120">
        <v>2</v>
      </c>
      <c r="T28" s="120">
        <v>0</v>
      </c>
      <c r="U28" s="120">
        <v>0</v>
      </c>
      <c r="V28" s="120">
        <v>25</v>
      </c>
      <c r="W28" s="120">
        <v>5</v>
      </c>
      <c r="X28" s="120">
        <v>0</v>
      </c>
      <c r="Y28" s="88">
        <v>204</v>
      </c>
      <c r="Z28" s="88">
        <v>186</v>
      </c>
      <c r="AB28" s="120">
        <v>164</v>
      </c>
      <c r="AC28" s="120">
        <v>0</v>
      </c>
      <c r="AD28" s="120">
        <v>5</v>
      </c>
      <c r="AE28" s="120">
        <v>2</v>
      </c>
      <c r="AF28" s="120">
        <v>0</v>
      </c>
      <c r="AG28" s="120">
        <v>0</v>
      </c>
      <c r="AH28" s="120">
        <v>30</v>
      </c>
      <c r="AI28" s="120">
        <v>8</v>
      </c>
      <c r="AJ28" s="120">
        <v>0</v>
      </c>
      <c r="AK28" s="88">
        <v>209</v>
      </c>
      <c r="AL28" s="88">
        <v>185.6</v>
      </c>
    </row>
    <row r="29" spans="1:38" ht="14" x14ac:dyDescent="0.25">
      <c r="A29" s="131" t="s">
        <v>36</v>
      </c>
      <c r="B29" s="129" t="s">
        <v>13</v>
      </c>
      <c r="D29" s="120">
        <v>299</v>
      </c>
      <c r="E29" s="120">
        <v>5</v>
      </c>
      <c r="F29" s="120">
        <v>28</v>
      </c>
      <c r="G29" s="120">
        <v>11</v>
      </c>
      <c r="H29" s="120">
        <v>3</v>
      </c>
      <c r="I29" s="120">
        <v>39</v>
      </c>
      <c r="J29" s="120">
        <v>12</v>
      </c>
      <c r="K29" s="120">
        <v>8</v>
      </c>
      <c r="L29" s="120">
        <v>0</v>
      </c>
      <c r="M29" s="88">
        <v>405</v>
      </c>
      <c r="N29" s="88">
        <v>439.8</v>
      </c>
      <c r="P29" s="120">
        <v>426</v>
      </c>
      <c r="Q29" s="120">
        <v>5</v>
      </c>
      <c r="R29" s="120">
        <v>25</v>
      </c>
      <c r="S29" s="120">
        <v>8</v>
      </c>
      <c r="T29" s="120">
        <v>1</v>
      </c>
      <c r="U29" s="120">
        <v>38</v>
      </c>
      <c r="V29" s="120">
        <v>32</v>
      </c>
      <c r="W29" s="120">
        <v>24</v>
      </c>
      <c r="X29" s="120">
        <v>0</v>
      </c>
      <c r="Y29" s="88">
        <v>559</v>
      </c>
      <c r="Z29" s="88">
        <v>563.89999999999986</v>
      </c>
      <c r="AB29" s="120">
        <v>442</v>
      </c>
      <c r="AC29" s="120">
        <v>5</v>
      </c>
      <c r="AD29" s="120">
        <v>28</v>
      </c>
      <c r="AE29" s="120">
        <v>5</v>
      </c>
      <c r="AF29" s="120">
        <v>0</v>
      </c>
      <c r="AG29" s="120">
        <v>39</v>
      </c>
      <c r="AH29" s="120">
        <v>24</v>
      </c>
      <c r="AI29" s="120">
        <v>33</v>
      </c>
      <c r="AJ29" s="120">
        <v>0</v>
      </c>
      <c r="AK29" s="88">
        <v>576</v>
      </c>
      <c r="AL29" s="88">
        <v>576.70000000000005</v>
      </c>
    </row>
    <row r="30" spans="1:38" ht="14" x14ac:dyDescent="0.25">
      <c r="A30" s="131" t="s">
        <v>36</v>
      </c>
      <c r="B30" s="131" t="s">
        <v>36</v>
      </c>
      <c r="D30" s="88">
        <v>812</v>
      </c>
      <c r="E30" s="88">
        <v>10</v>
      </c>
      <c r="F30" s="88">
        <v>51</v>
      </c>
      <c r="G30" s="88">
        <v>19</v>
      </c>
      <c r="H30" s="88">
        <v>3</v>
      </c>
      <c r="I30" s="88">
        <v>82</v>
      </c>
      <c r="J30" s="88">
        <v>50</v>
      </c>
      <c r="K30" s="88">
        <v>48</v>
      </c>
      <c r="L30" s="88">
        <v>0</v>
      </c>
      <c r="M30" s="88">
        <v>1075</v>
      </c>
      <c r="N30" s="88">
        <v>1102</v>
      </c>
      <c r="P30" s="88">
        <v>1066</v>
      </c>
      <c r="Q30" s="88">
        <v>9</v>
      </c>
      <c r="R30" s="88">
        <v>58</v>
      </c>
      <c r="S30" s="88">
        <v>20</v>
      </c>
      <c r="T30" s="88">
        <v>1</v>
      </c>
      <c r="U30" s="88">
        <v>79</v>
      </c>
      <c r="V30" s="88">
        <v>91</v>
      </c>
      <c r="W30" s="88">
        <v>52</v>
      </c>
      <c r="X30" s="88">
        <v>0</v>
      </c>
      <c r="Y30" s="88">
        <v>1376</v>
      </c>
      <c r="Z30" s="88">
        <v>1370.1000000000001</v>
      </c>
      <c r="AB30" s="88">
        <v>1067</v>
      </c>
      <c r="AC30" s="88">
        <v>9</v>
      </c>
      <c r="AD30" s="88">
        <v>53</v>
      </c>
      <c r="AE30" s="88">
        <v>16</v>
      </c>
      <c r="AF30" s="88">
        <v>0</v>
      </c>
      <c r="AG30" s="88">
        <v>83</v>
      </c>
      <c r="AH30" s="88">
        <v>112</v>
      </c>
      <c r="AI30" s="88">
        <v>64</v>
      </c>
      <c r="AJ30" s="88">
        <v>0</v>
      </c>
      <c r="AK30" s="88">
        <v>1404</v>
      </c>
      <c r="AL30" s="88">
        <v>1376.6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8B4EAC3-C6F3-4FF6-8721-C3A66300A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D7CED2-A066-456F-B835-C437DBCC07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3955A9-8AE6-4641-B31B-0C192E59C35C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20</vt:i4>
      </vt:variant>
    </vt:vector>
  </HeadingPairs>
  <TitlesOfParts>
    <vt:vector size="42" baseType="lpstr">
      <vt:lpstr>Diagram Site4 29112021</vt:lpstr>
      <vt:lpstr>Site4 29112021</vt:lpstr>
      <vt:lpstr>Site4 PeakOD 29112021</vt:lpstr>
      <vt:lpstr>Diagram Site4 30112021</vt:lpstr>
      <vt:lpstr>Site4 30112021</vt:lpstr>
      <vt:lpstr>Site4 PeakOD 30112021</vt:lpstr>
      <vt:lpstr>Diagram Site4 01122021</vt:lpstr>
      <vt:lpstr>Site4 01122021</vt:lpstr>
      <vt:lpstr>Site4 PeakOD 01122021</vt:lpstr>
      <vt:lpstr>Diagram Site4 02122021</vt:lpstr>
      <vt:lpstr>Site4 02122021 02122021</vt:lpstr>
      <vt:lpstr>Site4 PeakOD 02122021</vt:lpstr>
      <vt:lpstr>Diagram Site4 03122021</vt:lpstr>
      <vt:lpstr>Site4 03122021</vt:lpstr>
      <vt:lpstr>Site4 PeakOD 03122021</vt:lpstr>
      <vt:lpstr>Diagram Site4 04122021</vt:lpstr>
      <vt:lpstr>Site4 04122021</vt:lpstr>
      <vt:lpstr>Site4 PeakOD 04122021</vt:lpstr>
      <vt:lpstr>Diagram Site4 05122021</vt:lpstr>
      <vt:lpstr>Site4 05122021</vt:lpstr>
      <vt:lpstr>Site4 PeakOD 05122021</vt:lpstr>
      <vt:lpstr>PCU Classes</vt:lpstr>
      <vt:lpstr>'Site4 02122021 02122021'!Print_Area</vt:lpstr>
      <vt:lpstr>'Site4 03122021'!Print_Area</vt:lpstr>
      <vt:lpstr>'Site4 04122021'!Print_Area</vt:lpstr>
      <vt:lpstr>'Site4 05122021'!Print_Area</vt:lpstr>
      <vt:lpstr>'Site4 29112021'!Print_Area</vt:lpstr>
      <vt:lpstr>'Site4 30112021'!Print_Area</vt:lpstr>
      <vt:lpstr>'Site4 01122021'!Print_Titles</vt:lpstr>
      <vt:lpstr>'Site4 02122021 02122021'!Print_Titles</vt:lpstr>
      <vt:lpstr>'Site4 03122021'!Print_Titles</vt:lpstr>
      <vt:lpstr>'Site4 04122021'!Print_Titles</vt:lpstr>
      <vt:lpstr>'Site4 05122021'!Print_Titles</vt:lpstr>
      <vt:lpstr>'Site4 29112021'!Print_Titles</vt:lpstr>
      <vt:lpstr>'Site4 30112021'!Print_Titles</vt:lpstr>
      <vt:lpstr>'Site4 PeakOD 01122021'!Print_Titles</vt:lpstr>
      <vt:lpstr>'Site4 PeakOD 02122021'!Print_Titles</vt:lpstr>
      <vt:lpstr>'Site4 PeakOD 03122021'!Print_Titles</vt:lpstr>
      <vt:lpstr>'Site4 PeakOD 04122021'!Print_Titles</vt:lpstr>
      <vt:lpstr>'Site4 PeakOD 05122021'!Print_Titles</vt:lpstr>
      <vt:lpstr>'Site4 PeakOD 29112021'!Print_Titles</vt:lpstr>
      <vt:lpstr>'Site4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2024-03-08T18:22:27Z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